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315" windowHeight="7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<sst xmlns="http://schemas.openxmlformats.org/spreadsheetml/2006/main" count="975" uniqueCount="682">
  <si>
    <t>山形県</t>
  </si>
  <si>
    <t>小国町</t>
  </si>
  <si>
    <t>撮影年月</t>
  </si>
  <si>
    <t>撮影住所</t>
  </si>
  <si>
    <t>利水用途</t>
  </si>
  <si>
    <t>小国町工業用水道事業</t>
  </si>
  <si>
    <t>水系名</t>
  </si>
  <si>
    <t>河川名</t>
  </si>
  <si>
    <t>荒川</t>
  </si>
  <si>
    <t>横川</t>
  </si>
  <si>
    <t>平成２５年６月</t>
  </si>
  <si>
    <t>工業用水</t>
  </si>
  <si>
    <t>計画取水量　　　（㎥／日）</t>
  </si>
  <si>
    <t>施設名</t>
  </si>
  <si>
    <t>松岡合口頭首工</t>
  </si>
  <si>
    <t>横川ダム</t>
  </si>
  <si>
    <t>取水施設</t>
  </si>
  <si>
    <t>工業用水</t>
  </si>
  <si>
    <t>北海道</t>
  </si>
  <si>
    <t>登別市</t>
  </si>
  <si>
    <t>室蘭地区工業用水道</t>
  </si>
  <si>
    <t>登別市川上町３０８番地５９</t>
  </si>
  <si>
    <t>－</t>
  </si>
  <si>
    <t>苫小牧市</t>
  </si>
  <si>
    <t>札幌市</t>
  </si>
  <si>
    <t>石狩湾新港地域工業用水道</t>
  </si>
  <si>
    <t>胆振幌別川</t>
  </si>
  <si>
    <t>苫小牧地区工業用水道（第一施設）</t>
  </si>
  <si>
    <t>安平川</t>
  </si>
  <si>
    <t>勇払川</t>
  </si>
  <si>
    <t>苫小牧地区工業用水道（第二施設）</t>
  </si>
  <si>
    <t>苫小牧市字柏原２０番２地先</t>
  </si>
  <si>
    <t>石狩川</t>
  </si>
  <si>
    <t>豊平川</t>
  </si>
  <si>
    <t>平成２５年６月</t>
  </si>
  <si>
    <t>美唄市</t>
  </si>
  <si>
    <t>平成２５年７月９日</t>
  </si>
  <si>
    <t>工業用水　　上水</t>
  </si>
  <si>
    <t>　美唄市工業用水道事業</t>
  </si>
  <si>
    <t>美唄川</t>
  </si>
  <si>
    <t>岩手県</t>
  </si>
  <si>
    <t>北上市</t>
  </si>
  <si>
    <t>北上川</t>
  </si>
  <si>
    <t>工業用水　　上水</t>
  </si>
  <si>
    <t>工業用水　　</t>
  </si>
  <si>
    <t>－</t>
  </si>
  <si>
    <t>　第二北上中部工業用水道</t>
  </si>
  <si>
    <t>第一北上中部工業用水道、北上市上水道</t>
  </si>
  <si>
    <t>福島県</t>
  </si>
  <si>
    <t>いわき市</t>
  </si>
  <si>
    <t>福島県企業局勿来工業用水道</t>
  </si>
  <si>
    <t>鮫川</t>
  </si>
  <si>
    <t>いわき市沼部町</t>
  </si>
  <si>
    <t>新潟県</t>
  </si>
  <si>
    <t>阿賀野市</t>
  </si>
  <si>
    <t>新潟臨海工業用水道事業　　　　国営阿賀野川用水土地改良事業新潟東港地域水道用水供給企業団水道事業　　　　　　　　　　　　　阿賀野市水道事業</t>
  </si>
  <si>
    <t>取水堰周辺</t>
  </si>
  <si>
    <t>阿賀野川</t>
  </si>
  <si>
    <t>阿賀野市小松</t>
  </si>
  <si>
    <t>工業用水　　　　上水　　　　　農業用水</t>
  </si>
  <si>
    <t>長岡市</t>
  </si>
  <si>
    <t>栃尾工業用水道</t>
  </si>
  <si>
    <t>信濃川</t>
  </si>
  <si>
    <t>刈谷田川</t>
  </si>
  <si>
    <t>長岡市大川戸</t>
  </si>
  <si>
    <t>上越市</t>
  </si>
  <si>
    <t>上越工業用水道</t>
  </si>
  <si>
    <t>関川</t>
  </si>
  <si>
    <t>上越市大字寺</t>
  </si>
  <si>
    <t>茨城県</t>
  </si>
  <si>
    <t>北茨城市</t>
  </si>
  <si>
    <t>高萩・北茨城広域工業用水道事業</t>
  </si>
  <si>
    <t xml:space="preserve"> 大北川</t>
  </si>
  <si>
    <t>千葉県</t>
  </si>
  <si>
    <t>佐倉市</t>
  </si>
  <si>
    <t>利根川</t>
  </si>
  <si>
    <t>印旛沼</t>
  </si>
  <si>
    <t>佐倉市臼井</t>
  </si>
  <si>
    <t>工業用水</t>
  </si>
  <si>
    <t>市川市</t>
  </si>
  <si>
    <t>江戸川</t>
  </si>
  <si>
    <t>市川市大和田</t>
  </si>
  <si>
    <t>江戸川下流域</t>
  </si>
  <si>
    <t>市原市</t>
  </si>
  <si>
    <t>養老川</t>
  </si>
  <si>
    <t>平成２５年５月</t>
  </si>
  <si>
    <t>市原市西広</t>
  </si>
  <si>
    <t>養老川下流域</t>
  </si>
  <si>
    <t>鹿島川</t>
  </si>
  <si>
    <t>平成２５年６月</t>
  </si>
  <si>
    <t>佐倉市角来</t>
  </si>
  <si>
    <t>鹿島川下流域</t>
  </si>
  <si>
    <t>君津市</t>
  </si>
  <si>
    <t>小糸川</t>
  </si>
  <si>
    <t>君津市人見</t>
  </si>
  <si>
    <t>小糸川下流域</t>
  </si>
  <si>
    <t>富津市</t>
  </si>
  <si>
    <t>湊川</t>
  </si>
  <si>
    <t>富津市数馬</t>
  </si>
  <si>
    <t>湊川下流域</t>
  </si>
  <si>
    <t>東京都</t>
  </si>
  <si>
    <t>大田区</t>
  </si>
  <si>
    <t>東京都工業用水道事業</t>
  </si>
  <si>
    <t>多摩川</t>
  </si>
  <si>
    <t>多摩川</t>
  </si>
  <si>
    <t>調布取水堰と調布取水所　　　　　　　　　　　　　</t>
  </si>
  <si>
    <t>神奈川県</t>
  </si>
  <si>
    <t>川崎市</t>
  </si>
  <si>
    <t>工業用水道事業</t>
  </si>
  <si>
    <t>多摩川</t>
  </si>
  <si>
    <t>川崎市多摩区菅稲田堤 付近</t>
  </si>
  <si>
    <t>多摩川及び二ヶ領用水</t>
  </si>
  <si>
    <t>愛知県</t>
  </si>
  <si>
    <t>知多市</t>
  </si>
  <si>
    <t>愛知用水工業用水道事業</t>
  </si>
  <si>
    <t>－</t>
  </si>
  <si>
    <t>佐布里池</t>
  </si>
  <si>
    <t>取水の風景</t>
  </si>
  <si>
    <t>福井県</t>
  </si>
  <si>
    <t>鯖江市</t>
  </si>
  <si>
    <t>県営第一工業用水道</t>
  </si>
  <si>
    <t>九頭竜川</t>
  </si>
  <si>
    <t>日野川</t>
  </si>
  <si>
    <t>福井市</t>
  </si>
  <si>
    <t>福井臨海工業用水道</t>
  </si>
  <si>
    <t>神戸市工業用水道事業</t>
  </si>
  <si>
    <t>淀川水系</t>
  </si>
  <si>
    <t>神崎川</t>
  </si>
  <si>
    <t>大阪市東淀川区北江口2丁目</t>
  </si>
  <si>
    <t>大阪府</t>
  </si>
  <si>
    <t>大阪市</t>
  </si>
  <si>
    <t>大阪市水道局工業用水道事業</t>
  </si>
  <si>
    <t>大阪市東淀川区柴島　1丁目3番14号</t>
  </si>
  <si>
    <t>淀川</t>
  </si>
  <si>
    <t>守口市</t>
  </si>
  <si>
    <t>淀川</t>
  </si>
  <si>
    <t>大阪広域水道企業団・工業用水道事業</t>
  </si>
  <si>
    <t>和歌山県</t>
  </si>
  <si>
    <t>和歌山市</t>
  </si>
  <si>
    <t>紀の川</t>
  </si>
  <si>
    <t>鳥取県</t>
  </si>
  <si>
    <t>鳥取市</t>
  </si>
  <si>
    <t>鳥取市工業用水道事業</t>
  </si>
  <si>
    <t>勝部川</t>
  </si>
  <si>
    <t>島根県</t>
  </si>
  <si>
    <t>江津市</t>
  </si>
  <si>
    <t>江の川工業用水道事業</t>
  </si>
  <si>
    <t>江の川</t>
  </si>
  <si>
    <t>平成２５年６月１２日</t>
  </si>
  <si>
    <t>江津市松川町長良</t>
  </si>
  <si>
    <t>岡山県</t>
  </si>
  <si>
    <t>倉敷市</t>
  </si>
  <si>
    <t>岡山県企業局・水島工業用水</t>
  </si>
  <si>
    <t>取水口</t>
  </si>
  <si>
    <t>高梁川</t>
  </si>
  <si>
    <t>工業用水　　上水　　　　　農業用水</t>
  </si>
  <si>
    <t>奈義町</t>
  </si>
  <si>
    <t>吉井川</t>
  </si>
  <si>
    <t>馬桑川</t>
  </si>
  <si>
    <t>岡山県企業局・笠岡工業用水</t>
  </si>
  <si>
    <t>岡山県企業局・勝央工業用水</t>
  </si>
  <si>
    <t>広島県</t>
  </si>
  <si>
    <t>熊野町</t>
  </si>
  <si>
    <t>二河川</t>
  </si>
  <si>
    <t>二河川</t>
  </si>
  <si>
    <t>平成２２年</t>
  </si>
  <si>
    <t>安芸郡熊野町川角４丁目地内</t>
  </si>
  <si>
    <t>工業用水　　上水　　</t>
  </si>
  <si>
    <t>呉市</t>
  </si>
  <si>
    <t>呉市上下水道局・工業用水道事業</t>
  </si>
  <si>
    <t>不明</t>
  </si>
  <si>
    <t>広島市</t>
  </si>
  <si>
    <t>呉市上下水道局・水道事業</t>
  </si>
  <si>
    <t>太田川</t>
  </si>
  <si>
    <t>平成２０年（月日不明）</t>
  </si>
  <si>
    <t>上水</t>
  </si>
  <si>
    <t>東広島市</t>
  </si>
  <si>
    <t>黒瀬川</t>
  </si>
  <si>
    <t>呉市上下水道局・　　　　　　　　　　水道事業
工業用水道事業</t>
  </si>
  <si>
    <t>呉市上下水道局・工業用水道事業</t>
  </si>
  <si>
    <t>福山市</t>
  </si>
  <si>
    <t>芦田川</t>
  </si>
  <si>
    <t>芦田川</t>
  </si>
  <si>
    <t>工業用水　　上水</t>
  </si>
  <si>
    <t>福山市工業用水道事業河口堰系</t>
  </si>
  <si>
    <t>福山市工業用水道事業（臨海系）上水道事業</t>
  </si>
  <si>
    <t>大竹市</t>
  </si>
  <si>
    <t>大竹市工業用水道事業</t>
  </si>
  <si>
    <t>小瀬川</t>
  </si>
  <si>
    <t>平成２５年７月</t>
  </si>
  <si>
    <t>－</t>
  </si>
  <si>
    <t>愛媛県</t>
  </si>
  <si>
    <t>東温市</t>
  </si>
  <si>
    <t>愛媛県公営企業管理局　・　　　　松山・松前地区工業用水道   　 　国営道前道後平野農業水利事業</t>
  </si>
  <si>
    <t>中山川</t>
  </si>
  <si>
    <t>中山川</t>
  </si>
  <si>
    <t>東温市河之内</t>
  </si>
  <si>
    <t>工業用水　　農業用水</t>
  </si>
  <si>
    <t>今治市</t>
  </si>
  <si>
    <t>愛媛県公営企業管理局　・　　　　今治地区工業用水道　　　　　　　市営水道事業</t>
  </si>
  <si>
    <t>取水堰</t>
  </si>
  <si>
    <t>蒼社川</t>
  </si>
  <si>
    <t>西条市</t>
  </si>
  <si>
    <t>愛媛県公営企業管理局　・　西条地区工業用水道</t>
  </si>
  <si>
    <t>加茂川</t>
  </si>
  <si>
    <t>西条市黒瀬乙</t>
  </si>
  <si>
    <t>取水施設周辺</t>
  </si>
  <si>
    <t>工業用水　　農業用水　　　　　　　雑用水</t>
  </si>
  <si>
    <t>菊間工業用水道事業</t>
  </si>
  <si>
    <t>工業用水　　　　農業用水</t>
  </si>
  <si>
    <t>菊間地区畑地かんがい用水事業菊間工業用水道事業　　　　　　　菊間雑用水道事業</t>
  </si>
  <si>
    <t>菊間川水系</t>
  </si>
  <si>
    <t>霧合川</t>
  </si>
  <si>
    <t>菊間川</t>
  </si>
  <si>
    <t>－</t>
  </si>
  <si>
    <t>山口県</t>
  </si>
  <si>
    <t>下関市</t>
  </si>
  <si>
    <t>木屋川工業用水道                 木屋川第２期利水事業</t>
  </si>
  <si>
    <t>木屋川</t>
  </si>
  <si>
    <t>平成２５年６月</t>
  </si>
  <si>
    <t>下関市</t>
  </si>
  <si>
    <t>工業用水　　　上水</t>
  </si>
  <si>
    <t>防府市</t>
  </si>
  <si>
    <t>佐波川第２期工業用水道</t>
  </si>
  <si>
    <t>佐波川</t>
  </si>
  <si>
    <t>徳島県</t>
  </si>
  <si>
    <t>阿南市</t>
  </si>
  <si>
    <t>徳島県企業局阿南工業用水道事業</t>
  </si>
  <si>
    <t>那賀川</t>
  </si>
  <si>
    <t>－</t>
  </si>
  <si>
    <t>下流域・取水塔周辺景観</t>
  </si>
  <si>
    <t>鳴門市</t>
  </si>
  <si>
    <t>徳島県企業局吉野川北岸工業用水道事業</t>
  </si>
  <si>
    <t>吉野川</t>
  </si>
  <si>
    <t>旧吉野川</t>
  </si>
  <si>
    <t>福岡県</t>
  </si>
  <si>
    <t>行橋市</t>
  </si>
  <si>
    <t>福岡県企業局・苅田工業用水道</t>
  </si>
  <si>
    <t>今川</t>
  </si>
  <si>
    <t>行橋市東大橋3丁目</t>
  </si>
  <si>
    <t>工業用水　　上水　　　　　農業用水</t>
  </si>
  <si>
    <t>佐賀県</t>
  </si>
  <si>
    <t>武雄市</t>
  </si>
  <si>
    <t>武雄市工業用水道</t>
  </si>
  <si>
    <t>六角川</t>
  </si>
  <si>
    <t>－</t>
  </si>
  <si>
    <t>武雄市西川登町神六</t>
  </si>
  <si>
    <t>矢筈ダム</t>
  </si>
  <si>
    <t>宮崎県</t>
  </si>
  <si>
    <t>延岡市</t>
  </si>
  <si>
    <t>宮崎県企業局電気事業（浜砂発電所）※旭化成株式会社（工業用水）と共同</t>
  </si>
  <si>
    <t>五ヶ瀬川</t>
  </si>
  <si>
    <t>工業用水　　発電　　　　</t>
  </si>
  <si>
    <t>朝倉市</t>
  </si>
  <si>
    <t>朝倉市工業用水道</t>
  </si>
  <si>
    <t>筑後川</t>
  </si>
  <si>
    <t>小石原川</t>
  </si>
  <si>
    <t>－</t>
  </si>
  <si>
    <t>大分県</t>
  </si>
  <si>
    <t>大分市</t>
  </si>
  <si>
    <t>大分工業用水道事業</t>
  </si>
  <si>
    <t>大野川</t>
  </si>
  <si>
    <t>平成２５年６月１４日</t>
  </si>
  <si>
    <t>福岡市</t>
  </si>
  <si>
    <t>福岡市水道局</t>
  </si>
  <si>
    <t>御笠川</t>
  </si>
  <si>
    <t>福岡市博多区東那珂１丁目</t>
  </si>
  <si>
    <t>宮若市</t>
  </si>
  <si>
    <t>北九州市工業用水道事業  　　   北九州市水道事業　　　　　　　　　　直方市水道事業</t>
  </si>
  <si>
    <t>力丸ダム・計画取水量は工業用水の分</t>
  </si>
  <si>
    <t>遠賀川水系　</t>
  </si>
  <si>
    <t>八木山川</t>
  </si>
  <si>
    <t>工業用水　　上水　　　　　</t>
  </si>
  <si>
    <t>群馬県</t>
  </si>
  <si>
    <t>渋川市</t>
  </si>
  <si>
    <t>利根川</t>
  </si>
  <si>
    <t>直上流から見る取水口　　上流側から見る取水口　　下流から見る取水口　　</t>
  </si>
  <si>
    <t>埼玉県</t>
  </si>
  <si>
    <t>熊谷市</t>
  </si>
  <si>
    <t>群馬県企業局　　　　　　　　　　　渋川工業用水道事業</t>
  </si>
  <si>
    <t>群馬県企業局　　　　　　　　　　　東毛工業用水道事業</t>
  </si>
  <si>
    <t>取水口の位置は熊谷市</t>
  </si>
  <si>
    <t>浄水場全景と取水施設</t>
  </si>
  <si>
    <t>収集画像</t>
  </si>
  <si>
    <t>第一施設</t>
  </si>
  <si>
    <t>第二施設</t>
  </si>
  <si>
    <t xml:space="preserve">東淀川浄水場（取水口）と淀川大堰
</t>
  </si>
  <si>
    <t>全景　　　　　　　　　　　　　　取水設備　　　　　　　　　　　取水塔と上流方向　　　　　取水塔と下流方向</t>
  </si>
  <si>
    <t>工水：2.537m3/s　　　　　　農水：43.62m3/s　　　　　　　　　　　　　　　　　　　　　　上水：企業団1.044m3/s　　上水：阿賀野市0.28m3/s　　　　　　　　　　　　　　</t>
  </si>
  <si>
    <t>集水埋渠付近上流側　　　集水埋渠付近下流側　　　取水塔</t>
  </si>
  <si>
    <t>大庭浄水場施設全景　　　　　　　　　　取水口　　　　　　　　　　　　取水口上流　　　　　　　　　取水口下流　　　　　　　　　取水施設</t>
  </si>
  <si>
    <t>取水塔上流　　　　　　　　　　取水塔下流　　　　　　　　　取水塔</t>
  </si>
  <si>
    <t xml:space="preserve">可動堰と第１沈砂池への　　　　　　　　取水路                          </t>
  </si>
  <si>
    <t>取水口　　　　　　　　　　　　沈殿施設</t>
  </si>
  <si>
    <t>取水口　　　　　　　　　　　　取水路</t>
  </si>
  <si>
    <t xml:space="preserve">取水施設全容
取水施設下流側景観　　　　　　　　　　取水施設上流側景観　　　芦田川下流河口堰　　　　　芦田川下流域全景　　　　　芦田川下流域全景　　　　
</t>
  </si>
  <si>
    <t>工水：180,000m3/日　　　　上水：187,000m3/日</t>
  </si>
  <si>
    <t>堰堤　　　　　　　　　　　　　　取水塔　　　　　　　　　　　　堰堤下流</t>
  </si>
  <si>
    <t>下流側より撮影　　　　　　　下流からの堰　　　　　　　　上流からの堰</t>
  </si>
  <si>
    <t>取水堰　　　　　　　　　　　　堰上流　　　　　　　　　　　　堰下流</t>
  </si>
  <si>
    <t>工水：880m3/日　　　　　　　農水：6,816m3/日　　　　　　雑水：880m3/日</t>
  </si>
  <si>
    <t>工水：1,540m3/日　　　　　農水：不明　　　　</t>
  </si>
  <si>
    <t>白滝取水口　　　　　　　　　工水：564,000m3/日　　　 上水：60,000m3/日</t>
  </si>
  <si>
    <t>平成２５年６月</t>
  </si>
  <si>
    <t>平成２１年３月～４月</t>
  </si>
  <si>
    <t>平成２４年１０月</t>
  </si>
  <si>
    <t>平成２０年</t>
  </si>
  <si>
    <t>平成２５年７月</t>
  </si>
  <si>
    <t>平成２５年６月２６日</t>
  </si>
  <si>
    <t>平成２５年５月１４日</t>
  </si>
  <si>
    <t>平成２５年６月２４日</t>
  </si>
  <si>
    <t>平成２３年８月</t>
  </si>
  <si>
    <t>平成２４年６月</t>
  </si>
  <si>
    <t>平成２５年６月１１日</t>
  </si>
  <si>
    <t>平成２５年７月</t>
  </si>
  <si>
    <t>平成２５年８月</t>
  </si>
  <si>
    <t>平成１８年７月１３日</t>
  </si>
  <si>
    <t>平成２５年６月１日</t>
  </si>
  <si>
    <t>平成２５年６月２６日</t>
  </si>
  <si>
    <t>平成２５年６月１８日</t>
  </si>
  <si>
    <t>平成２５年６月２７日</t>
  </si>
  <si>
    <t>平成２５年７月１０日</t>
  </si>
  <si>
    <t>平成１７年６月２７日</t>
  </si>
  <si>
    <t>平成２５年６月</t>
  </si>
  <si>
    <t>平成２５年６月</t>
  </si>
  <si>
    <t>平成２５年６月</t>
  </si>
  <si>
    <t>－</t>
  </si>
  <si>
    <t xml:space="preserve">平成１８年８月　　　　　　　平成２５年６月　　　　　　　平成２５年６月　　　　　　　平成２５年６月　　　　　　　平成２５年６月  </t>
  </si>
  <si>
    <t xml:space="preserve">     撮影地域名</t>
  </si>
  <si>
    <t>　   工業用水道及びその他 利水事業名　　　　　</t>
  </si>
  <si>
    <t>　　　   備　  考</t>
  </si>
  <si>
    <t>撮影地　　Ｎｏ</t>
  </si>
  <si>
    <t>都道府県</t>
  </si>
  <si>
    <t>市町村</t>
  </si>
  <si>
    <t>東北</t>
  </si>
  <si>
    <t>関東</t>
  </si>
  <si>
    <t>中部</t>
  </si>
  <si>
    <t>地方</t>
  </si>
  <si>
    <t>近畿</t>
  </si>
  <si>
    <t>中国</t>
  </si>
  <si>
    <t>四国</t>
  </si>
  <si>
    <t>九州</t>
  </si>
  <si>
    <t>画像数</t>
  </si>
  <si>
    <t>安平川</t>
  </si>
  <si>
    <t>苫小牧市字植苗６２６番２１地先</t>
  </si>
  <si>
    <t>札幌市東区中沼町４４番地２地先</t>
  </si>
  <si>
    <t>幌別ダム</t>
  </si>
  <si>
    <t>美唄湖と取水塔・美唄ﾀﾞﾑ　      工水　10,000m3／日　　　　 上水　10,000m3／日　　　　　　　　</t>
  </si>
  <si>
    <t xml:space="preserve">正面右側第一取水口　　　　　　 工水　20,000m3／日　　　　 上水　20,000m3／日　正面左側第二取水口　　　　　 　工水　20,100m3／日　　と取水施設の上流と下流　　　　　　　　         </t>
  </si>
  <si>
    <t>画像1：平成２５年４月    画像2：平成２５年５月　　画像3：平成２４年８月</t>
  </si>
  <si>
    <t>画像1：平成２４年７月　  画像2：平成２５年７月　  画像3：平成２５年７月</t>
  </si>
  <si>
    <t>平成２５年６月　　　　</t>
  </si>
  <si>
    <t xml:space="preserve">画像1：平成１９年３月    画像2～5：平成２５年６月    </t>
  </si>
  <si>
    <t xml:space="preserve">画像1：平成１９年３月      画像2～4： 平成２５年６月          </t>
  </si>
  <si>
    <t>平成２３年１２月　   　　　平成２５年６月</t>
  </si>
  <si>
    <t>広島市東区戸坂千足２丁目地先</t>
  </si>
  <si>
    <t>東広島市西条町下三永地内</t>
  </si>
  <si>
    <t>今治市玉川町三反地</t>
  </si>
  <si>
    <t>阿南市 柳島町北別当</t>
  </si>
  <si>
    <t>鳴門市 大麻町津慈</t>
  </si>
  <si>
    <t>武雄市西川登神六20737-2</t>
  </si>
  <si>
    <t xml:space="preserve">平成２３年  ９月２７日   平成２３年１０月２７日    平成２５年  ５月２０日　　 </t>
  </si>
  <si>
    <t>大分市下判田</t>
  </si>
  <si>
    <t>発電用水</t>
  </si>
  <si>
    <t>平成２５年７月</t>
  </si>
  <si>
    <t>秩父市</t>
  </si>
  <si>
    <t>入川</t>
  </si>
  <si>
    <t>－</t>
  </si>
  <si>
    <t>荒川上流域</t>
  </si>
  <si>
    <r>
      <t>和歌山市六十谷１０８</t>
    </r>
    <r>
      <rPr>
        <sz val="11"/>
        <color indexed="8"/>
        <rFont val="ＭＳ Ｐゴシック"/>
        <family val="3"/>
      </rPr>
      <t>-２</t>
    </r>
  </si>
  <si>
    <t>12㎥/ｓ(最大取水量)</t>
  </si>
  <si>
    <t>美唄市字美唄１８４９番４９地先</t>
  </si>
  <si>
    <t>祝子川</t>
  </si>
  <si>
    <t>画像1：'平成２５年６月　　　　　　画像2：平成１７年１月</t>
  </si>
  <si>
    <t>取水施設と印旛沼</t>
  </si>
  <si>
    <t>多摩川・上河原堰堤　　　二ヶ領用水　　　　　　　　　　　　　　稲田取水所への取水口</t>
  </si>
  <si>
    <t>工業用水　　農業用水</t>
  </si>
  <si>
    <t>2　　　　　　　　　　2</t>
  </si>
  <si>
    <t>江上本取水口　　　　　　　　江上本取水口と九頭竜川水管橋　　　　　　　　　　　　舟橋補助取水口　　　　　　　補助取水口付近上流景観 　　　　　　　　　　　　　　　　　　　　　　　　　　　　　　　　　　　                          　　　　　　　</t>
  </si>
  <si>
    <t>和歌山市水道局工業用水道管理事務所</t>
  </si>
  <si>
    <t>鯖江市</t>
  </si>
  <si>
    <t>福井市</t>
  </si>
  <si>
    <t>知多市佐布里</t>
  </si>
  <si>
    <t>　北上市二子町</t>
  </si>
  <si>
    <t>北上市相去町</t>
  </si>
  <si>
    <t>西置賜郡小国町大字伊佐領字谷地下二６３１番地先（横川左岸）</t>
  </si>
  <si>
    <t>西置賜郡小国町
大字綱木箱口736</t>
  </si>
  <si>
    <t>渋川市白井</t>
  </si>
  <si>
    <t>熊谷市妻沼</t>
  </si>
  <si>
    <t>北茨城市中郷町石岡</t>
  </si>
  <si>
    <t>秩父市大滝</t>
  </si>
  <si>
    <t>大田区</t>
  </si>
  <si>
    <t>守口市</t>
  </si>
  <si>
    <t>鳥取市青谷町亀尻３１６番地１の先</t>
  </si>
  <si>
    <t>倉敷市連島町</t>
  </si>
  <si>
    <t>倉敷市船穂町</t>
  </si>
  <si>
    <t>勝田郡奈義町</t>
  </si>
  <si>
    <t>福山市箕島町釣ヶ端地先</t>
  </si>
  <si>
    <t>福山市御幸町地先</t>
  </si>
  <si>
    <t>今治市菊間町川上69番地</t>
  </si>
  <si>
    <t>今治市菊間町浜908番2～浜399番2</t>
  </si>
  <si>
    <t>宮若市</t>
  </si>
  <si>
    <t>延岡市宮長町</t>
  </si>
  <si>
    <t>呉市大字荘山田村字東二河平甲1653-1外</t>
  </si>
  <si>
    <t>取入口(河川側)　　　　　　　　　　　　取入口（貯水池）</t>
  </si>
  <si>
    <t>大竹市防鹿</t>
  </si>
  <si>
    <t>撮影箇所の推定標高（ｍ）</t>
  </si>
  <si>
    <t>富山県</t>
  </si>
  <si>
    <t>砺波市</t>
  </si>
  <si>
    <t>和田川</t>
  </si>
  <si>
    <t>砺波市福岡</t>
  </si>
  <si>
    <t>平成２５年９月</t>
  </si>
  <si>
    <t>富山県西部工業用水道事業</t>
  </si>
  <si>
    <t>－</t>
  </si>
  <si>
    <t>庄川</t>
  </si>
  <si>
    <t>和田川ダム取水口</t>
  </si>
  <si>
    <t>朝倉市千手　</t>
  </si>
  <si>
    <t>江川ダムと　　　　　　　　　　　女男石頭首工　　　     　</t>
  </si>
  <si>
    <t>215　　　　　　70</t>
  </si>
  <si>
    <t>1-2</t>
  </si>
  <si>
    <t>1-3</t>
  </si>
  <si>
    <t>1-1</t>
  </si>
  <si>
    <t>2-1</t>
  </si>
  <si>
    <t>2-2</t>
  </si>
  <si>
    <t>2-3</t>
  </si>
  <si>
    <t>3-1</t>
  </si>
  <si>
    <t>3-2</t>
  </si>
  <si>
    <t>3-3</t>
  </si>
  <si>
    <t>4-1</t>
  </si>
  <si>
    <t>4-2</t>
  </si>
  <si>
    <t>4-3</t>
  </si>
  <si>
    <t>5-1</t>
  </si>
  <si>
    <t>5-2</t>
  </si>
  <si>
    <t>5-3</t>
  </si>
  <si>
    <t>6-1</t>
  </si>
  <si>
    <t>6-2</t>
  </si>
  <si>
    <t>6-3</t>
  </si>
  <si>
    <t>6-4</t>
  </si>
  <si>
    <t>6-5</t>
  </si>
  <si>
    <t>7-1</t>
  </si>
  <si>
    <t>7-2</t>
  </si>
  <si>
    <t>7-3</t>
  </si>
  <si>
    <t>7-4</t>
  </si>
  <si>
    <t>8-1</t>
  </si>
  <si>
    <t>8-2</t>
  </si>
  <si>
    <t>8-3</t>
  </si>
  <si>
    <t>9-1</t>
  </si>
  <si>
    <t>9-2</t>
  </si>
  <si>
    <t>9-3</t>
  </si>
  <si>
    <t>10-1</t>
  </si>
  <si>
    <t>10-2</t>
  </si>
  <si>
    <t>10-3</t>
  </si>
  <si>
    <t>10-4</t>
  </si>
  <si>
    <t>11-1</t>
  </si>
  <si>
    <t>11-2</t>
  </si>
  <si>
    <t>11-3</t>
  </si>
  <si>
    <t>11-4</t>
  </si>
  <si>
    <t>12-1</t>
  </si>
  <si>
    <t>12-2</t>
  </si>
  <si>
    <t>12-3</t>
  </si>
  <si>
    <t>13-1</t>
  </si>
  <si>
    <t>13-2</t>
  </si>
  <si>
    <t>14-1</t>
  </si>
  <si>
    <t>14-2</t>
  </si>
  <si>
    <t>14-3</t>
  </si>
  <si>
    <t>15-1</t>
  </si>
  <si>
    <t>15-2</t>
  </si>
  <si>
    <t>16-1</t>
  </si>
  <si>
    <t>16-2</t>
  </si>
  <si>
    <t>16-3</t>
  </si>
  <si>
    <t>17-1</t>
  </si>
  <si>
    <t>17-2</t>
  </si>
  <si>
    <t>17-3</t>
  </si>
  <si>
    <t>18-1</t>
  </si>
  <si>
    <t>18-2</t>
  </si>
  <si>
    <t>18-3</t>
  </si>
  <si>
    <t>19-1</t>
  </si>
  <si>
    <t>19-2</t>
  </si>
  <si>
    <t>19-3</t>
  </si>
  <si>
    <t>20-1</t>
  </si>
  <si>
    <t>20-2</t>
  </si>
  <si>
    <t>20-3</t>
  </si>
  <si>
    <t>21-1</t>
  </si>
  <si>
    <t>21-2</t>
  </si>
  <si>
    <t>21-3</t>
  </si>
  <si>
    <t>21-4</t>
  </si>
  <si>
    <t>21-5</t>
  </si>
  <si>
    <t>21-6</t>
  </si>
  <si>
    <t>22-1</t>
  </si>
  <si>
    <t>22-2</t>
  </si>
  <si>
    <t>22-3</t>
  </si>
  <si>
    <t>23-2</t>
  </si>
  <si>
    <t>23-3</t>
  </si>
  <si>
    <t>24-1</t>
  </si>
  <si>
    <t>24-2</t>
  </si>
  <si>
    <t>24-3</t>
  </si>
  <si>
    <t>23-1</t>
  </si>
  <si>
    <t>25-1</t>
  </si>
  <si>
    <t>26-1</t>
  </si>
  <si>
    <t>27-1</t>
  </si>
  <si>
    <t>28-1</t>
  </si>
  <si>
    <t>29-1</t>
  </si>
  <si>
    <t>30-1</t>
  </si>
  <si>
    <t>31-1</t>
  </si>
  <si>
    <t>32-1</t>
  </si>
  <si>
    <t>33-1</t>
  </si>
  <si>
    <t>34-1</t>
  </si>
  <si>
    <t>35-1</t>
  </si>
  <si>
    <t>36-1</t>
  </si>
  <si>
    <t>37-1</t>
  </si>
  <si>
    <t>38-1</t>
  </si>
  <si>
    <t>39-1</t>
  </si>
  <si>
    <t>40-1</t>
  </si>
  <si>
    <t>38-2</t>
  </si>
  <si>
    <t>41-1</t>
  </si>
  <si>
    <t>42-2</t>
  </si>
  <si>
    <t>43-3</t>
  </si>
  <si>
    <t>43-1</t>
  </si>
  <si>
    <t>42-1</t>
  </si>
  <si>
    <t>44-1</t>
  </si>
  <si>
    <t>45-1</t>
  </si>
  <si>
    <t>46-1</t>
  </si>
  <si>
    <t>47-1</t>
  </si>
  <si>
    <t>48-1</t>
  </si>
  <si>
    <t>49-1</t>
  </si>
  <si>
    <t>50-1</t>
  </si>
  <si>
    <t>51-1</t>
  </si>
  <si>
    <t>52-2</t>
  </si>
  <si>
    <t>53-3</t>
  </si>
  <si>
    <t>52-1</t>
  </si>
  <si>
    <t>53-1</t>
  </si>
  <si>
    <t>54-1</t>
  </si>
  <si>
    <t>55-1</t>
  </si>
  <si>
    <t>56-1</t>
  </si>
  <si>
    <t>57-1</t>
  </si>
  <si>
    <t>58-1</t>
  </si>
  <si>
    <t>59-1</t>
  </si>
  <si>
    <t>60-1</t>
  </si>
  <si>
    <t>61-1</t>
  </si>
  <si>
    <t>62-2</t>
  </si>
  <si>
    <t>25-2</t>
  </si>
  <si>
    <t>25-3</t>
  </si>
  <si>
    <t>26-2</t>
  </si>
  <si>
    <t>26-3</t>
  </si>
  <si>
    <t>26-4</t>
  </si>
  <si>
    <t>27-2</t>
  </si>
  <si>
    <t>27-3</t>
  </si>
  <si>
    <t>28-2</t>
  </si>
  <si>
    <t>28-3</t>
  </si>
  <si>
    <t>28-4</t>
  </si>
  <si>
    <t>29-2</t>
  </si>
  <si>
    <t>29-3</t>
  </si>
  <si>
    <t>30-2</t>
  </si>
  <si>
    <t>30-3</t>
  </si>
  <si>
    <t>31-2</t>
  </si>
  <si>
    <t>32-2</t>
  </si>
  <si>
    <t>32-3</t>
  </si>
  <si>
    <t>32-4</t>
  </si>
  <si>
    <t>32-5</t>
  </si>
  <si>
    <t>33-2</t>
  </si>
  <si>
    <t>33-3</t>
  </si>
  <si>
    <t>34-2</t>
  </si>
  <si>
    <t>34-3</t>
  </si>
  <si>
    <t>35-2</t>
  </si>
  <si>
    <t>35-3</t>
  </si>
  <si>
    <t>36-2</t>
  </si>
  <si>
    <t>36-3</t>
  </si>
  <si>
    <t>37-2</t>
  </si>
  <si>
    <t>37-3</t>
  </si>
  <si>
    <t>38-3</t>
  </si>
  <si>
    <t>39-2</t>
  </si>
  <si>
    <t>39-3</t>
  </si>
  <si>
    <t>40-2</t>
  </si>
  <si>
    <t>41-2</t>
  </si>
  <si>
    <t>41-3</t>
  </si>
  <si>
    <t>42-3</t>
  </si>
  <si>
    <t>43-2</t>
  </si>
  <si>
    <t>43-4</t>
  </si>
  <si>
    <t>43-5</t>
  </si>
  <si>
    <t>43-6</t>
  </si>
  <si>
    <t>44-2</t>
  </si>
  <si>
    <t>44-3</t>
  </si>
  <si>
    <t>45-2</t>
  </si>
  <si>
    <t>45-3</t>
  </si>
  <si>
    <t>46-2</t>
  </si>
  <si>
    <t>46-3</t>
  </si>
  <si>
    <t>47-2</t>
  </si>
  <si>
    <t>47-3</t>
  </si>
  <si>
    <t>48-2</t>
  </si>
  <si>
    <t>48-3</t>
  </si>
  <si>
    <t>49-2</t>
  </si>
  <si>
    <t>49-3</t>
  </si>
  <si>
    <t>50-2</t>
  </si>
  <si>
    <t>50-3</t>
  </si>
  <si>
    <t>51-2</t>
  </si>
  <si>
    <t>51-3</t>
  </si>
  <si>
    <t>52-3</t>
  </si>
  <si>
    <t>53-2</t>
  </si>
  <si>
    <t>54-2</t>
  </si>
  <si>
    <t>54-3</t>
  </si>
  <si>
    <t>55-2</t>
  </si>
  <si>
    <t>55-3</t>
  </si>
  <si>
    <t>55-4</t>
  </si>
  <si>
    <t>55-5</t>
  </si>
  <si>
    <t>56-2</t>
  </si>
  <si>
    <t>56-3</t>
  </si>
  <si>
    <t>57-2</t>
  </si>
  <si>
    <t>57-3</t>
  </si>
  <si>
    <t>57-4</t>
  </si>
  <si>
    <t>57-5</t>
  </si>
  <si>
    <t>57-6</t>
  </si>
  <si>
    <t>59-2</t>
  </si>
  <si>
    <t>61-2</t>
  </si>
  <si>
    <t>61-3</t>
  </si>
  <si>
    <t>62-1</t>
  </si>
  <si>
    <t>62-3</t>
  </si>
  <si>
    <t>62-4</t>
  </si>
  <si>
    <t>取水施設のある河川景観・画像データ</t>
  </si>
  <si>
    <t>http://jiwa-web.jp/kasen/14/area.php?photo=1</t>
  </si>
  <si>
    <t>http://jiwa-web.jp/kasen/14/area.php?photo=2</t>
  </si>
  <si>
    <t>http://jiwa-web.jp/kasen/14/area.php?photo=3</t>
  </si>
  <si>
    <t>http://jiwa-web.jp/kasen/14/area.php?photo=4</t>
  </si>
  <si>
    <t>http://jiwa-web.jp/kasen/14/area.php?photo=5</t>
  </si>
  <si>
    <t>http://jiwa-web.jp/kasen/14/area.php?photo=6</t>
  </si>
  <si>
    <t>http://jiwa-web.jp/kasen/14/area.php?photo=7</t>
  </si>
  <si>
    <t>http://jiwa-web.jp/kasen/14/area.php?photo=8</t>
  </si>
  <si>
    <t>http://jiwa-web.jp/kasen/14/area.php?photo=9</t>
  </si>
  <si>
    <t>http://jiwa-web.jp/kasen/14/area.php?photo=10</t>
  </si>
  <si>
    <t>http://jiwa-web.jp/kasen/14/area.php?photo=11</t>
  </si>
  <si>
    <t>http://jiwa-web.jp/kasen/14/area.php?photo=12</t>
  </si>
  <si>
    <t>http://jiwa-web.jp/kasen/14/area.php?photo=13</t>
  </si>
  <si>
    <t>http://jiwa-web.jp/kasen/14/area.php?photo=14</t>
  </si>
  <si>
    <t>http://jiwa-web.jp/kasen/14/area.php?photo=15</t>
  </si>
  <si>
    <t>http://jiwa-web.jp/kasen/14/area.php?photo=16</t>
  </si>
  <si>
    <t>http://jiwa-web.jp/kasen/14/area.php?photo=17</t>
  </si>
  <si>
    <t>http://jiwa-web.jp/kasen/14/area.php?photo=18</t>
  </si>
  <si>
    <t>http://jiwa-web.jp/kasen/14/area.php?photo=19</t>
  </si>
  <si>
    <t>http://jiwa-web.jp/kasen/14/area.php?photo=20</t>
  </si>
  <si>
    <t>http://jiwa-web.jp/kasen/14/area.php?photo=21</t>
  </si>
  <si>
    <t>http://jiwa-web.jp/kasen/14/area.php?photo=22</t>
  </si>
  <si>
    <t>http://jiwa-web.jp/kasen/14/area.php?photo=23</t>
  </si>
  <si>
    <t>http://jiwa-web.jp/kasen/14/area.php?photo=24</t>
  </si>
  <si>
    <t>http://jiwa-web.jp/kasen/14/area.php?photo=25</t>
  </si>
  <si>
    <t>http://jiwa-web.jp/kasen/14/area.php?photo=26</t>
  </si>
  <si>
    <t>http://jiwa-web.jp/kasen/14/area.php?photo=27</t>
  </si>
  <si>
    <t>http://jiwa-web.jp/kasen/14/area.php?photo=28</t>
  </si>
  <si>
    <t>http://jiwa-web.jp/kasen/14/area.php?photo=29</t>
  </si>
  <si>
    <t>http://jiwa-web.jp/kasen/14/area.php?photo=30</t>
  </si>
  <si>
    <t>http://jiwa-web.jp/kasen/14/area.php?photo=31</t>
  </si>
  <si>
    <t>http://jiwa-web.jp/kasen/14/area.php?photo=32</t>
  </si>
  <si>
    <t>http://jiwa-web.jp/kasen/14/area.php?photo=62</t>
  </si>
  <si>
    <t>http://jiwa-web.jp/kasen/14/area.php?photo=61</t>
  </si>
  <si>
    <t>http://jiwa-web.jp/kasen/14/area.php?photo=60</t>
  </si>
  <si>
    <t>http://jiwa-web.jp/kasen/14/area.php?photo=59</t>
  </si>
  <si>
    <t>http://jiwa-web.jp/kasen/14/area.php?photo=58</t>
  </si>
  <si>
    <t>http://jiwa-web.jp/kasen/14/area.php?photo=57</t>
  </si>
  <si>
    <t>http://jiwa-web.jp/kasen/14/area.php?photo=56</t>
  </si>
  <si>
    <t>http://jiwa-web.jp/kasen/14/area.php?photo=55</t>
  </si>
  <si>
    <t>http://jiwa-web.jp/kasen/14/area.php?photo=54</t>
  </si>
  <si>
    <t>http://jiwa-web.jp/kasen/14/area.php?photo=53</t>
  </si>
  <si>
    <t>http://jiwa-web.jp/kasen/14/area.php?photo=52</t>
  </si>
  <si>
    <t>http://jiwa-web.jp/kasen/14/area.php?photo=51</t>
  </si>
  <si>
    <t>http://jiwa-web.jp/kasen/14/area.php?photo=50</t>
  </si>
  <si>
    <t>http://jiwa-web.jp/kasen/14/area.php?photo=49</t>
  </si>
  <si>
    <t>http://jiwa-web.jp/kasen/14/area.php?photo=48</t>
  </si>
  <si>
    <t>http://jiwa-web.jp/kasen/14/area.php?photo=47</t>
  </si>
  <si>
    <t>http://jiwa-web.jp/kasen/14/area.php?photo=46</t>
  </si>
  <si>
    <t>http://jiwa-web.jp/kasen/14/area.php?photo=45</t>
  </si>
  <si>
    <t>http://jiwa-web.jp/kasen/14/area.php?photo=44</t>
  </si>
  <si>
    <t>http://jiwa-web.jp/kasen/14/area.php?photo=43</t>
  </si>
  <si>
    <t>http://jiwa-web.jp/kasen/14/area.php?photo=42</t>
  </si>
  <si>
    <t>http://jiwa-web.jp/kasen/14/area.php?photo=41</t>
  </si>
  <si>
    <t>http://jiwa-web.jp/kasen/14/area.php?photo=40</t>
  </si>
  <si>
    <t>http://jiwa-web.jp/kasen/14/area.php?photo=39</t>
  </si>
  <si>
    <t>http://jiwa-web.jp/kasen/14/area.php?photo=38</t>
  </si>
  <si>
    <t>http://jiwa-web.jp/kasen/14/area.php?photo=37</t>
  </si>
  <si>
    <t>http://jiwa-web.jp/kasen/14/area.php?photo=36</t>
  </si>
  <si>
    <t>http://jiwa-web.jp/kasen/14/area.php?photo=35</t>
  </si>
  <si>
    <t>http://jiwa-web.jp/kasen/14/area.php?photo=34</t>
  </si>
  <si>
    <t>http://jiwa-web.jp/kasen/14/area.php?photo=33</t>
  </si>
  <si>
    <t>URL
(画像表示用リンク)</t>
  </si>
  <si>
    <t>大阪市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</si>
</sst>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22">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Century"/>
      <family val="1"/>
    </font>
    <font>
      <b/>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43">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3" fontId="0" fillId="0" borderId="0" xfId="0" applyNumberFormat="1" applyFont="1" applyAlignment="1">
      <alignment horizontal="right" vertical="center"/>
    </xf>
    <xf numFmtId="0" fontId="0" fillId="0" borderId="0" xfId="0" applyFon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3" fontId="0" fillId="0" borderId="0" xfId="0" applyNumberFormat="1" applyFont="1" applyFill="1" applyAlignment="1">
      <alignment vertical="center"/>
    </xf>
    <xf numFmtId="3" fontId="0" fillId="0" borderId="0" xfId="0" applyNumberFormat="1" applyFont="1" applyFill="1" applyAlignment="1">
      <alignment horizontal="righ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Alignment="1">
      <alignment vertical="top" wrapText="1"/>
    </xf>
    <xf numFmtId="3" fontId="0" fillId="0" borderId="0" xfId="0" applyNumberFormat="1" applyFont="1" applyAlignment="1">
      <alignment vertical="top" wrapText="1"/>
    </xf>
    <xf numFmtId="3" fontId="0" fillId="0" borderId="0" xfId="0" applyNumberFormat="1" applyFont="1" applyFill="1" applyAlignment="1">
      <alignment vertical="center" wrapText="1"/>
    </xf>
    <xf numFmtId="3" fontId="0" fillId="0" borderId="0" xfId="0" applyNumberFormat="1" applyFont="1" applyFill="1" applyAlignment="1">
      <alignment horizontal="right" vertical="center" wrapText="1"/>
    </xf>
    <xf numFmtId="0" fontId="0" fillId="0" borderId="0" xfId="0" applyFont="1" applyFill="1" applyAlignment="1">
      <alignment horizontal="center" vertical="center" wrapText="1"/>
    </xf>
    <xf numFmtId="0" fontId="14" fillId="0" borderId="0" xfId="0" applyFont="1" applyFill="1" applyAlignment="1">
      <alignment vertical="center"/>
    </xf>
    <xf numFmtId="0" fontId="14" fillId="0" borderId="0" xfId="0" applyFont="1" applyAlignment="1">
      <alignment vertical="center"/>
    </xf>
    <xf numFmtId="0" fontId="14" fillId="0" borderId="0" xfId="0" applyFont="1" applyAlignment="1">
      <alignment horizontal="center" vertical="distributed" wrapText="1" shrinkToFit="1"/>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wrapText="1"/>
    </xf>
    <xf numFmtId="3" fontId="20" fillId="0" borderId="0" xfId="0" applyNumberFormat="1" applyFont="1" applyAlignment="1">
      <alignment vertical="center"/>
    </xf>
    <xf numFmtId="0" fontId="0" fillId="0" borderId="0" xfId="0" applyFont="1" applyAlignment="1">
      <alignment vertical="center" wrapText="1"/>
    </xf>
    <xf numFmtId="0" fontId="21" fillId="0" borderId="0" xfId="0" applyFont="1" applyAlignment="1">
      <alignment horizontal="left" vertical="center"/>
    </xf>
    <xf numFmtId="0" fontId="0" fillId="0" borderId="0" xfId="0" applyFont="1" applyAlignment="1">
      <alignment vertical="center"/>
    </xf>
    <xf numFmtId="0" fontId="14" fillId="0" borderId="0" xfId="0" applyFont="1" applyFill="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vertical="center"/>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3" fontId="0" fillId="0" borderId="10" xfId="0" applyNumberFormat="1" applyFont="1" applyBorder="1" applyAlignment="1">
      <alignment vertical="center"/>
    </xf>
    <xf numFmtId="0" fontId="0" fillId="11" borderId="0" xfId="0" applyFill="1" applyAlignment="1">
      <alignment vertical="center"/>
    </xf>
    <xf numFmtId="0" fontId="0" fillId="11" borderId="10" xfId="0" applyFill="1" applyBorder="1" applyAlignment="1">
      <alignment vertical="center"/>
    </xf>
    <xf numFmtId="0" fontId="0" fillId="0" borderId="0" xfId="0" applyFont="1" applyAlignment="1">
      <alignment horizontal="center" vertical="top" wrapText="1"/>
    </xf>
    <xf numFmtId="0" fontId="0" fillId="0" borderId="0" xfId="0" applyFont="1" applyAlignment="1">
      <alignment horizontal="center" vertical="center" wrapText="1"/>
    </xf>
    <xf numFmtId="0" fontId="0" fillId="0" borderId="0" xfId="0" applyFont="1" applyFill="1" applyAlignment="1">
      <alignment vertical="center" wrapText="1" readingOrder="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top"/>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61" applyFont="1" applyFill="1" applyBorder="1" applyAlignment="1">
      <alignment vertical="center" wrapText="1"/>
      <protection/>
    </xf>
    <xf numFmtId="0" fontId="0" fillId="0" borderId="0" xfId="61" applyFont="1" applyFill="1" applyBorder="1" applyAlignment="1">
      <alignment horizontal="center" vertical="center" wrapText="1"/>
      <protection/>
    </xf>
    <xf numFmtId="181" fontId="0" fillId="0" borderId="0" xfId="61" applyNumberFormat="1" applyFont="1" applyFill="1" applyBorder="1" applyAlignment="1">
      <alignment vertical="center" wrapText="1"/>
      <protection/>
    </xf>
    <xf numFmtId="0" fontId="0" fillId="0" borderId="0" xfId="0" applyFont="1" applyFill="1" applyAlignment="1">
      <alignment vertical="top" wrapText="1"/>
    </xf>
    <xf numFmtId="0" fontId="0" fillId="0" borderId="0" xfId="0" applyFont="1" applyFill="1" applyAlignment="1">
      <alignment horizontal="left" vertical="center"/>
    </xf>
    <xf numFmtId="0" fontId="0" fillId="0" borderId="0" xfId="0" applyFont="1" applyFill="1" applyBorder="1" applyAlignment="1">
      <alignment horizontal="left" vertical="center" wrapText="1"/>
    </xf>
    <xf numFmtId="0" fontId="0" fillId="0" borderId="0" xfId="61" applyFont="1" applyFill="1" applyBorder="1">
      <alignment vertical="center"/>
      <protection/>
    </xf>
    <xf numFmtId="0" fontId="0" fillId="0" borderId="0" xfId="61" applyFont="1" applyFill="1" applyBorder="1" applyAlignment="1">
      <alignment horizontal="center" vertical="center"/>
      <protection/>
    </xf>
    <xf numFmtId="0" fontId="0" fillId="0" borderId="0" xfId="0" applyFont="1" applyFill="1" applyAlignment="1">
      <alignment vertical="center"/>
    </xf>
    <xf numFmtId="181" fontId="0" fillId="0" borderId="0" xfId="61" applyNumberFormat="1" applyFont="1" applyFill="1" applyBorder="1" applyAlignment="1">
      <alignment horizontal="left" vertical="center" wrapText="1"/>
      <protection/>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61" applyFont="1" applyFill="1" applyBorder="1" applyAlignment="1">
      <alignment vertical="center" wrapText="1"/>
      <protection/>
    </xf>
    <xf numFmtId="0" fontId="0" fillId="0" borderId="10" xfId="0" applyFont="1" applyFill="1" applyBorder="1" applyAlignment="1">
      <alignment vertical="center"/>
    </xf>
    <xf numFmtId="58" fontId="0" fillId="0" borderId="10" xfId="0" applyNumberFormat="1" applyFont="1" applyFill="1" applyBorder="1" applyAlignment="1" quotePrefix="1">
      <alignment vertical="center"/>
    </xf>
    <xf numFmtId="0" fontId="0" fillId="0" borderId="10" xfId="0" applyFont="1" applyFill="1" applyBorder="1" applyAlignment="1">
      <alignment vertical="center" wrapText="1"/>
    </xf>
    <xf numFmtId="58" fontId="0" fillId="0" borderId="0" xfId="0" applyNumberFormat="1"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justify" vertical="center"/>
    </xf>
    <xf numFmtId="0" fontId="0" fillId="0" borderId="10" xfId="0" applyFont="1" applyFill="1" applyBorder="1" applyAlignment="1">
      <alignment horizontal="center" vertical="center"/>
    </xf>
    <xf numFmtId="3" fontId="0" fillId="0" borderId="10" xfId="0" applyNumberFormat="1" applyFont="1" applyFill="1" applyBorder="1" applyAlignment="1">
      <alignment vertical="center"/>
    </xf>
    <xf numFmtId="0" fontId="0" fillId="0" borderId="0" xfId="0" applyFont="1" applyFill="1" applyAlignment="1">
      <alignment horizontal="center" vertical="center"/>
    </xf>
    <xf numFmtId="55" fontId="0" fillId="0" borderId="0" xfId="0" applyNumberFormat="1" applyFont="1" applyFill="1" applyAlignment="1" quotePrefix="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0" fillId="0" borderId="10" xfId="61" applyFont="1" applyFill="1" applyBorder="1">
      <alignment vertical="center"/>
      <protection/>
    </xf>
    <xf numFmtId="0" fontId="0" fillId="0" borderId="10" xfId="61" applyFont="1" applyFill="1" applyBorder="1" applyAlignment="1">
      <alignment horizontal="center" vertical="center"/>
      <protection/>
    </xf>
    <xf numFmtId="55" fontId="0" fillId="0" borderId="10" xfId="0" applyNumberFormat="1" applyFont="1" applyFill="1" applyBorder="1" applyAlignment="1">
      <alignment vertical="center"/>
    </xf>
    <xf numFmtId="0" fontId="0" fillId="0" borderId="10" xfId="0" applyFont="1" applyFill="1" applyBorder="1" applyAlignment="1">
      <alignment vertical="top" wrapText="1"/>
    </xf>
    <xf numFmtId="0" fontId="0" fillId="0" borderId="0" xfId="61" applyFont="1" applyFill="1" applyBorder="1" applyAlignment="1">
      <alignment vertical="center" wrapText="1"/>
      <protection/>
    </xf>
    <xf numFmtId="0" fontId="0" fillId="0" borderId="0" xfId="0" applyFont="1" applyAlignment="1">
      <alignment horizontal="left" vertical="center"/>
    </xf>
    <xf numFmtId="0" fontId="0" fillId="0" borderId="0" xfId="0" applyFont="1" applyAlignment="1">
      <alignment vertical="center"/>
    </xf>
    <xf numFmtId="0" fontId="0" fillId="0" borderId="0" xfId="61" applyFont="1" applyBorder="1">
      <alignment vertical="center"/>
      <protection/>
    </xf>
    <xf numFmtId="0" fontId="0" fillId="0" borderId="0" xfId="0" applyFont="1" applyAlignment="1">
      <alignment horizontal="center" vertical="center"/>
    </xf>
    <xf numFmtId="55" fontId="0" fillId="0" borderId="0" xfId="0" applyNumberFormat="1" applyFont="1" applyAlignment="1" quotePrefix="1">
      <alignment vertical="center"/>
    </xf>
    <xf numFmtId="3" fontId="0" fillId="0" borderId="0" xfId="0" applyNumberFormat="1" applyFont="1" applyAlignment="1">
      <alignment vertical="center"/>
    </xf>
    <xf numFmtId="0" fontId="0" fillId="0" borderId="0" xfId="0" applyFont="1" applyAlignment="1">
      <alignment vertical="top" wrapText="1"/>
    </xf>
    <xf numFmtId="0" fontId="0" fillId="0" borderId="0" xfId="61" applyFont="1" applyBorder="1" applyAlignment="1">
      <alignment horizontal="center" vertical="center"/>
      <protection/>
    </xf>
    <xf numFmtId="0" fontId="0" fillId="0" borderId="0" xfId="61" applyFont="1" applyBorder="1" applyAlignment="1">
      <alignment vertical="center" wrapText="1"/>
      <protection/>
    </xf>
    <xf numFmtId="181" fontId="0" fillId="0" borderId="0" xfId="61" applyNumberFormat="1" applyFont="1" applyBorder="1" applyAlignment="1">
      <alignment horizontal="left" vertical="center"/>
      <protection/>
    </xf>
    <xf numFmtId="55" fontId="0" fillId="0" borderId="0" xfId="0" applyNumberFormat="1" applyFont="1" applyFill="1" applyAlignment="1" quotePrefix="1">
      <alignment vertical="top" wrapText="1"/>
    </xf>
    <xf numFmtId="58" fontId="0" fillId="0" borderId="10" xfId="0" applyNumberFormat="1" applyFont="1" applyFill="1" applyBorder="1" applyAlignment="1" quotePrefix="1">
      <alignment horizontal="left" vertical="center"/>
    </xf>
    <xf numFmtId="58" fontId="0" fillId="0" borderId="0" xfId="0" applyNumberFormat="1" applyFont="1" applyAlignment="1" quotePrefix="1">
      <alignment horizontal="left" vertical="center"/>
    </xf>
    <xf numFmtId="58" fontId="0" fillId="0" borderId="0" xfId="0" applyNumberFormat="1" applyFont="1" applyFill="1" applyAlignment="1" quotePrefix="1">
      <alignment vertical="center"/>
    </xf>
    <xf numFmtId="0" fontId="0" fillId="0" borderId="0" xfId="0" applyFont="1" applyFill="1" applyBorder="1" applyAlignment="1">
      <alignment vertical="center" wrapText="1"/>
    </xf>
    <xf numFmtId="0" fontId="0" fillId="0" borderId="0" xfId="0" applyFont="1" applyAlignment="1">
      <alignment vertical="center" wrapText="1"/>
    </xf>
    <xf numFmtId="58" fontId="0" fillId="0" borderId="0" xfId="0" applyNumberFormat="1" applyFont="1" applyBorder="1" applyAlignment="1" quotePrefix="1">
      <alignment horizontal="left" vertical="center"/>
    </xf>
    <xf numFmtId="181" fontId="0" fillId="0" borderId="0" xfId="61" applyNumberFormat="1" applyFont="1" applyBorder="1" applyAlignment="1" quotePrefix="1">
      <alignment horizontal="left" vertical="center"/>
      <protection/>
    </xf>
    <xf numFmtId="181" fontId="0" fillId="0" borderId="0" xfId="61" applyNumberFormat="1" applyFont="1" applyFill="1" applyBorder="1" applyAlignment="1">
      <alignment horizontal="left" vertical="center"/>
      <protection/>
    </xf>
    <xf numFmtId="0" fontId="0" fillId="0" borderId="10" xfId="0" applyFont="1" applyBorder="1" applyAlignment="1">
      <alignment horizontal="left" vertical="center"/>
    </xf>
    <xf numFmtId="0" fontId="0" fillId="0" borderId="10" xfId="61" applyFont="1" applyBorder="1">
      <alignment vertical="center"/>
      <protection/>
    </xf>
    <xf numFmtId="0" fontId="0" fillId="0" borderId="10" xfId="61" applyFont="1" applyBorder="1" applyAlignment="1">
      <alignment horizontal="center" vertical="center"/>
      <protection/>
    </xf>
    <xf numFmtId="0" fontId="0" fillId="0" borderId="10" xfId="61" applyFont="1" applyBorder="1" applyAlignment="1">
      <alignment vertical="center" wrapText="1"/>
      <protection/>
    </xf>
    <xf numFmtId="0" fontId="0" fillId="0" borderId="10" xfId="0" applyFont="1" applyBorder="1" applyAlignment="1">
      <alignment vertical="center"/>
    </xf>
    <xf numFmtId="181" fontId="0" fillId="0" borderId="10" xfId="61" applyNumberFormat="1" applyFont="1" applyBorder="1" applyAlignment="1">
      <alignment horizontal="left" vertical="center"/>
      <protection/>
    </xf>
    <xf numFmtId="0" fontId="0" fillId="0" borderId="10" xfId="0" applyFont="1" applyBorder="1" applyAlignment="1">
      <alignment vertical="center" wrapText="1"/>
    </xf>
    <xf numFmtId="0" fontId="0" fillId="0" borderId="0" xfId="0" applyFont="1" applyBorder="1" applyAlignment="1">
      <alignment horizontal="left" vertical="center" wrapText="1"/>
    </xf>
    <xf numFmtId="0" fontId="0" fillId="0" borderId="0" xfId="61" applyFont="1" applyBorder="1" applyAlignment="1">
      <alignment vertical="center" wrapText="1"/>
      <protection/>
    </xf>
    <xf numFmtId="0" fontId="0" fillId="0" borderId="0" xfId="0" applyFont="1" applyBorder="1" applyAlignment="1">
      <alignment vertical="center" wrapText="1"/>
    </xf>
    <xf numFmtId="0" fontId="0" fillId="0" borderId="0" xfId="0" applyFont="1" applyAlignment="1">
      <alignment horizontal="center" vertical="center" wrapText="1"/>
    </xf>
    <xf numFmtId="181" fontId="0" fillId="0" borderId="10" xfId="61" applyNumberFormat="1" applyFont="1" applyFill="1" applyBorder="1" applyAlignment="1" quotePrefix="1">
      <alignment horizontal="left" vertical="center"/>
      <protection/>
    </xf>
    <xf numFmtId="58" fontId="0" fillId="0" borderId="0" xfId="0" applyNumberFormat="1" applyFont="1" applyAlignment="1" quotePrefix="1">
      <alignment vertical="center"/>
    </xf>
    <xf numFmtId="14" fontId="0" fillId="0" borderId="0" xfId="0" applyNumberFormat="1" applyFont="1" applyAlignment="1" quotePrefix="1">
      <alignment vertical="center"/>
    </xf>
    <xf numFmtId="3" fontId="0" fillId="0" borderId="0" xfId="0" applyNumberFormat="1" applyFont="1" applyAlignment="1">
      <alignment vertical="center" wrapText="1"/>
    </xf>
    <xf numFmtId="0" fontId="0" fillId="0" borderId="0" xfId="0" applyFont="1" applyAlignment="1">
      <alignment horizontal="justify" vertical="center" wrapText="1"/>
    </xf>
    <xf numFmtId="14" fontId="0" fillId="0" borderId="0" xfId="0" applyNumberFormat="1" applyFont="1" applyAlignment="1" quotePrefix="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quotePrefix="1">
      <alignment vertical="center"/>
    </xf>
    <xf numFmtId="3" fontId="0" fillId="0" borderId="10" xfId="0" applyNumberFormat="1" applyFont="1" applyBorder="1" applyAlignment="1">
      <alignment horizontal="center" vertical="center"/>
    </xf>
    <xf numFmtId="3" fontId="0" fillId="0" borderId="0" xfId="0" applyNumberFormat="1" applyFont="1" applyFill="1" applyAlignment="1">
      <alignment vertical="center"/>
    </xf>
    <xf numFmtId="0" fontId="0" fillId="0" borderId="0" xfId="0" applyFont="1" applyAlignment="1">
      <alignment horizontal="justify" vertical="center"/>
    </xf>
    <xf numFmtId="55" fontId="0" fillId="0" borderId="0" xfId="0" applyNumberFormat="1" applyFont="1" applyFill="1" applyAlignment="1" quotePrefix="1">
      <alignment vertical="center" wrapText="1"/>
    </xf>
    <xf numFmtId="0" fontId="0" fillId="0" borderId="0" xfId="0" applyFont="1" applyFill="1" applyAlignment="1">
      <alignment horizontal="center" vertical="center" wrapText="1"/>
    </xf>
    <xf numFmtId="3" fontId="0" fillId="0" borderId="0" xfId="0" applyNumberFormat="1" applyFont="1" applyFill="1" applyAlignment="1">
      <alignment horizontal="center" vertical="center"/>
    </xf>
    <xf numFmtId="0" fontId="0" fillId="0" borderId="0" xfId="0" applyFont="1" applyAlignment="1">
      <alignment horizontal="left" vertical="center" wrapText="1"/>
    </xf>
    <xf numFmtId="0" fontId="0" fillId="0" borderId="0" xfId="0" applyFill="1" applyAlignment="1" quotePrefix="1">
      <alignment vertical="center"/>
    </xf>
    <xf numFmtId="56" fontId="0" fillId="0" borderId="0" xfId="0" applyNumberFormat="1" applyFill="1" applyAlignment="1" quotePrefix="1">
      <alignment vertical="center"/>
    </xf>
    <xf numFmtId="56" fontId="0" fillId="0" borderId="0" xfId="0" applyNumberFormat="1" applyFill="1" applyAlignment="1" quotePrefix="1">
      <alignment horizontal="center" vertical="center"/>
    </xf>
    <xf numFmtId="56" fontId="0" fillId="0" borderId="0" xfId="0" applyNumberFormat="1" applyFill="1" applyAlignment="1">
      <alignment horizontal="center" vertical="center"/>
    </xf>
    <xf numFmtId="0" fontId="0" fillId="0" borderId="0" xfId="0" applyFill="1" applyAlignment="1" quotePrefix="1">
      <alignment horizontal="center" vertical="center"/>
    </xf>
    <xf numFmtId="0" fontId="0" fillId="0" borderId="10" xfId="0" applyFill="1" applyBorder="1" applyAlignment="1" quotePrefix="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0" xfId="0" applyAlignment="1" quotePrefix="1">
      <alignment horizontal="center" vertical="center"/>
    </xf>
    <xf numFmtId="0" fontId="14" fillId="0" borderId="0" xfId="0" applyFont="1" applyFill="1" applyAlignment="1">
      <alignment vertical="center"/>
    </xf>
    <xf numFmtId="0" fontId="6" fillId="0" borderId="0" xfId="43" applyFill="1" applyAlignment="1">
      <alignment vertical="center"/>
    </xf>
    <xf numFmtId="0" fontId="6" fillId="0" borderId="0" xfId="43" applyAlignment="1">
      <alignment vertical="center"/>
    </xf>
    <xf numFmtId="0" fontId="14" fillId="0" borderId="0" xfId="0" applyFont="1" applyAlignment="1">
      <alignment horizontal="left"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iwa-web.jp/kasen/14/area.php?photo=1" TargetMode="External" /><Relationship Id="rId2" Type="http://schemas.openxmlformats.org/officeDocument/2006/relationships/hyperlink" Target="http://jiwa-web.jp/kasen/14/area.php?photo=2" TargetMode="External" /><Relationship Id="rId3" Type="http://schemas.openxmlformats.org/officeDocument/2006/relationships/hyperlink" Target="http://jiwa-web.jp/kasen/14/area.php?photo=3" TargetMode="External" /><Relationship Id="rId4" Type="http://schemas.openxmlformats.org/officeDocument/2006/relationships/hyperlink" Target="http://jiwa-web.jp/kasen/14/area.php?photo=4" TargetMode="External" /><Relationship Id="rId5" Type="http://schemas.openxmlformats.org/officeDocument/2006/relationships/hyperlink" Target="http://jiwa-web.jp/kasen/14/area.php?photo=5" TargetMode="External" /><Relationship Id="rId6" Type="http://schemas.openxmlformats.org/officeDocument/2006/relationships/hyperlink" Target="http://jiwa-web.jp/kasen/14/area.php?photo=6" TargetMode="External" /><Relationship Id="rId7" Type="http://schemas.openxmlformats.org/officeDocument/2006/relationships/hyperlink" Target="http://jiwa-web.jp/kasen/14/area.php?photo=7" TargetMode="External" /><Relationship Id="rId8" Type="http://schemas.openxmlformats.org/officeDocument/2006/relationships/hyperlink" Target="http://jiwa-web.jp/kasen/14/area.php?photo=8" TargetMode="External" /><Relationship Id="rId9" Type="http://schemas.openxmlformats.org/officeDocument/2006/relationships/hyperlink" Target="http://jiwa-web.jp/kasen/14/area.php?photo=9" TargetMode="External" /><Relationship Id="rId10" Type="http://schemas.openxmlformats.org/officeDocument/2006/relationships/hyperlink" Target="http://jiwa-web.jp/kasen/14/area.php?photo=10" TargetMode="External" /><Relationship Id="rId11" Type="http://schemas.openxmlformats.org/officeDocument/2006/relationships/hyperlink" Target="http://jiwa-web.jp/kasen/14/area.php?photo=11" TargetMode="External" /><Relationship Id="rId12" Type="http://schemas.openxmlformats.org/officeDocument/2006/relationships/hyperlink" Target="http://jiwa-web.jp/kasen/14/area.php?photo=12" TargetMode="External" /><Relationship Id="rId13" Type="http://schemas.openxmlformats.org/officeDocument/2006/relationships/hyperlink" Target="http://jiwa-web.jp/kasen/14/area.php?photo=13" TargetMode="External" /><Relationship Id="rId14" Type="http://schemas.openxmlformats.org/officeDocument/2006/relationships/hyperlink" Target="http://jiwa-web.jp/kasen/14/area.php?photo=14" TargetMode="External" /><Relationship Id="rId15" Type="http://schemas.openxmlformats.org/officeDocument/2006/relationships/hyperlink" Target="http://jiwa-web.jp/kasen/14/area.php?photo=15" TargetMode="External" /><Relationship Id="rId16" Type="http://schemas.openxmlformats.org/officeDocument/2006/relationships/hyperlink" Target="http://jiwa-web.jp/kasen/14/area.php?photo=16" TargetMode="External" /><Relationship Id="rId17" Type="http://schemas.openxmlformats.org/officeDocument/2006/relationships/hyperlink" Target="http://jiwa-web.jp/kasen/14/area.php?photo=17" TargetMode="External" /><Relationship Id="rId18" Type="http://schemas.openxmlformats.org/officeDocument/2006/relationships/hyperlink" Target="http://jiwa-web.jp/kasen/14/area.php?photo=18" TargetMode="External" /><Relationship Id="rId19" Type="http://schemas.openxmlformats.org/officeDocument/2006/relationships/hyperlink" Target="http://jiwa-web.jp/kasen/14/area.php?photo=19" TargetMode="External" /><Relationship Id="rId20" Type="http://schemas.openxmlformats.org/officeDocument/2006/relationships/hyperlink" Target="http://jiwa-web.jp/kasen/14/area.php?photo=20" TargetMode="External" /><Relationship Id="rId21" Type="http://schemas.openxmlformats.org/officeDocument/2006/relationships/hyperlink" Target="http://jiwa-web.jp/kasen/14/area.php?photo=21" TargetMode="External" /><Relationship Id="rId22" Type="http://schemas.openxmlformats.org/officeDocument/2006/relationships/hyperlink" Target="http://jiwa-web.jp/kasen/14/area.php?photo=22" TargetMode="External" /><Relationship Id="rId23" Type="http://schemas.openxmlformats.org/officeDocument/2006/relationships/hyperlink" Target="http://jiwa-web.jp/kasen/14/area.php?photo=23" TargetMode="External" /><Relationship Id="rId24" Type="http://schemas.openxmlformats.org/officeDocument/2006/relationships/hyperlink" Target="http://jiwa-web.jp/kasen/14/area.php?photo=24" TargetMode="External" /><Relationship Id="rId25" Type="http://schemas.openxmlformats.org/officeDocument/2006/relationships/hyperlink" Target="http://jiwa-web.jp/kasen/14/area.php?photo=25" TargetMode="External" /><Relationship Id="rId26" Type="http://schemas.openxmlformats.org/officeDocument/2006/relationships/hyperlink" Target="http://jiwa-web.jp/kasen/14/area.php?photo=26" TargetMode="External" /><Relationship Id="rId27" Type="http://schemas.openxmlformats.org/officeDocument/2006/relationships/hyperlink" Target="http://jiwa-web.jp/kasen/14/area.php?photo=27" TargetMode="External" /><Relationship Id="rId28" Type="http://schemas.openxmlformats.org/officeDocument/2006/relationships/hyperlink" Target="http://jiwa-web.jp/kasen/14/area.php?photo=28" TargetMode="External" /><Relationship Id="rId29" Type="http://schemas.openxmlformats.org/officeDocument/2006/relationships/hyperlink" Target="http://jiwa-web.jp/kasen/14/area.php?photo=29" TargetMode="External" /><Relationship Id="rId30" Type="http://schemas.openxmlformats.org/officeDocument/2006/relationships/hyperlink" Target="http://jiwa-web.jp/kasen/14/area.php?photo=30" TargetMode="External" /><Relationship Id="rId31" Type="http://schemas.openxmlformats.org/officeDocument/2006/relationships/hyperlink" Target="http://jiwa-web.jp/kasen/14/area.php?photo=31" TargetMode="External" /><Relationship Id="rId32" Type="http://schemas.openxmlformats.org/officeDocument/2006/relationships/hyperlink" Target="http://jiwa-web.jp/kasen/14/area.php?photo=32" TargetMode="External" /><Relationship Id="rId33" Type="http://schemas.openxmlformats.org/officeDocument/2006/relationships/hyperlink" Target="http://jiwa-web.jp/kasen/14/area.php?photo=62" TargetMode="External" /><Relationship Id="rId34" Type="http://schemas.openxmlformats.org/officeDocument/2006/relationships/hyperlink" Target="http://jiwa-web.jp/kasen/14/area.php?photo=61" TargetMode="External" /><Relationship Id="rId35" Type="http://schemas.openxmlformats.org/officeDocument/2006/relationships/hyperlink" Target="http://jiwa-web.jp/kasen/14/area.php?photo=60" TargetMode="External" /><Relationship Id="rId36" Type="http://schemas.openxmlformats.org/officeDocument/2006/relationships/hyperlink" Target="http://jiwa-web.jp/kasen/14/area.php?photo=59" TargetMode="External" /><Relationship Id="rId37" Type="http://schemas.openxmlformats.org/officeDocument/2006/relationships/hyperlink" Target="http://jiwa-web.jp/kasen/14/area.php?photo=58" TargetMode="External" /><Relationship Id="rId38" Type="http://schemas.openxmlformats.org/officeDocument/2006/relationships/hyperlink" Target="http://jiwa-web.jp/kasen/14/area.php?photo=57" TargetMode="External" /><Relationship Id="rId39" Type="http://schemas.openxmlformats.org/officeDocument/2006/relationships/hyperlink" Target="http://jiwa-web.jp/kasen/14/area.php?photo=56" TargetMode="External" /><Relationship Id="rId40" Type="http://schemas.openxmlformats.org/officeDocument/2006/relationships/hyperlink" Target="http://jiwa-web.jp/kasen/14/area.php?photo=55" TargetMode="External" /><Relationship Id="rId41" Type="http://schemas.openxmlformats.org/officeDocument/2006/relationships/hyperlink" Target="http://jiwa-web.jp/kasen/14/area.php?photo=54" TargetMode="External" /><Relationship Id="rId42" Type="http://schemas.openxmlformats.org/officeDocument/2006/relationships/hyperlink" Target="http://jiwa-web.jp/kasen/14/area.php?photo=53" TargetMode="External" /><Relationship Id="rId43" Type="http://schemas.openxmlformats.org/officeDocument/2006/relationships/hyperlink" Target="http://jiwa-web.jp/kasen/14/area.php?photo=52" TargetMode="External" /><Relationship Id="rId44" Type="http://schemas.openxmlformats.org/officeDocument/2006/relationships/hyperlink" Target="http://jiwa-web.jp/kasen/14/area.php?photo=51" TargetMode="External" /><Relationship Id="rId45" Type="http://schemas.openxmlformats.org/officeDocument/2006/relationships/hyperlink" Target="http://jiwa-web.jp/kasen/14/area.php?photo=50" TargetMode="External" /><Relationship Id="rId46" Type="http://schemas.openxmlformats.org/officeDocument/2006/relationships/hyperlink" Target="http://jiwa-web.jp/kasen/14/area.php?photo=49" TargetMode="External" /><Relationship Id="rId47" Type="http://schemas.openxmlformats.org/officeDocument/2006/relationships/hyperlink" Target="http://jiwa-web.jp/kasen/14/area.php?photo=48" TargetMode="External" /><Relationship Id="rId48" Type="http://schemas.openxmlformats.org/officeDocument/2006/relationships/hyperlink" Target="http://jiwa-web.jp/kasen/14/area.php?photo=47" TargetMode="External" /><Relationship Id="rId49" Type="http://schemas.openxmlformats.org/officeDocument/2006/relationships/hyperlink" Target="http://jiwa-web.jp/kasen/14/area.php?photo=46" TargetMode="External" /><Relationship Id="rId50" Type="http://schemas.openxmlformats.org/officeDocument/2006/relationships/hyperlink" Target="http://jiwa-web.jp/kasen/14/area.php?photo=45" TargetMode="External" /><Relationship Id="rId51" Type="http://schemas.openxmlformats.org/officeDocument/2006/relationships/hyperlink" Target="http://jiwa-web.jp/kasen/14/area.php?photo=44" TargetMode="External" /><Relationship Id="rId52" Type="http://schemas.openxmlformats.org/officeDocument/2006/relationships/hyperlink" Target="http://jiwa-web.jp/kasen/14/area.php?photo=43" TargetMode="External" /><Relationship Id="rId53" Type="http://schemas.openxmlformats.org/officeDocument/2006/relationships/hyperlink" Target="http://jiwa-web.jp/kasen/14/area.php?photo=42" TargetMode="External" /><Relationship Id="rId54" Type="http://schemas.openxmlformats.org/officeDocument/2006/relationships/hyperlink" Target="http://jiwa-web.jp/kasen/14/area.php?photo=41" TargetMode="External" /><Relationship Id="rId55" Type="http://schemas.openxmlformats.org/officeDocument/2006/relationships/hyperlink" Target="http://jiwa-web.jp/kasen/14/area.php?photo=40" TargetMode="External" /><Relationship Id="rId56" Type="http://schemas.openxmlformats.org/officeDocument/2006/relationships/hyperlink" Target="http://jiwa-web.jp/kasen/14/area.php?photo=39" TargetMode="External" /><Relationship Id="rId57" Type="http://schemas.openxmlformats.org/officeDocument/2006/relationships/hyperlink" Target="http://jiwa-web.jp/kasen/14/area.php?photo=38" TargetMode="External" /><Relationship Id="rId58" Type="http://schemas.openxmlformats.org/officeDocument/2006/relationships/hyperlink" Target="http://jiwa-web.jp/kasen/14/area.php?photo=37" TargetMode="External" /><Relationship Id="rId59" Type="http://schemas.openxmlformats.org/officeDocument/2006/relationships/hyperlink" Target="http://jiwa-web.jp/kasen/14/area.php?photo=36" TargetMode="External" /><Relationship Id="rId60" Type="http://schemas.openxmlformats.org/officeDocument/2006/relationships/hyperlink" Target="http://jiwa-web.jp/kasen/14/area.php?photo=35" TargetMode="External" /><Relationship Id="rId61" Type="http://schemas.openxmlformats.org/officeDocument/2006/relationships/hyperlink" Target="http://jiwa-web.jp/kasen/14/area.php?photo=34" TargetMode="External" /><Relationship Id="rId62" Type="http://schemas.openxmlformats.org/officeDocument/2006/relationships/hyperlink" Target="http://jiwa-web.jp/kasen/14/area.php?photo=33" TargetMode="External" /><Relationship Id="rId6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89"/>
  <sheetViews>
    <sheetView tabSelected="1" zoomScale="85" zoomScaleNormal="85" zoomScalePageLayoutView="0" workbookViewId="0" topLeftCell="A1">
      <pane ySplit="1590" topLeftCell="BM6" activePane="bottomLeft" state="split"/>
      <selection pane="topLeft" activeCell="A1" sqref="A1"/>
      <selection pane="bottomLeft" activeCell="A6" sqref="A6"/>
    </sheetView>
  </sheetViews>
  <sheetFormatPr defaultColWidth="9.00390625" defaultRowHeight="13.5"/>
  <cols>
    <col min="1" max="1" width="7.00390625" style="11" customWidth="1"/>
    <col min="2" max="2" width="8.50390625" style="11" customWidth="1"/>
    <col min="5" max="5" width="10.625" style="1" customWidth="1"/>
    <col min="6" max="6" width="10.625" style="0" customWidth="1"/>
    <col min="7" max="7" width="29.625" style="0" customWidth="1"/>
    <col min="8" max="8" width="11.25390625" style="0" customWidth="1"/>
    <col min="9" max="9" width="11.375" style="0" customWidth="1"/>
    <col min="10" max="10" width="11.625" style="1" customWidth="1"/>
    <col min="11" max="11" width="20.00390625" style="0" customWidth="1"/>
    <col min="12" max="12" width="24.50390625" style="1" customWidth="1"/>
    <col min="13" max="13" width="11.75390625" style="0" customWidth="1"/>
    <col min="14" max="14" width="21.00390625" style="0" customWidth="1"/>
    <col min="15" max="15" width="9.00390625" style="11" customWidth="1"/>
    <col min="22" max="22" width="41.625" style="0" customWidth="1"/>
  </cols>
  <sheetData>
    <row r="1" ht="13.5">
      <c r="A1" s="138" t="s">
        <v>617</v>
      </c>
    </row>
    <row r="3" spans="1:22" s="2" customFormat="1" ht="40.5">
      <c r="A3" s="33" t="s">
        <v>331</v>
      </c>
      <c r="B3" s="141" t="s">
        <v>328</v>
      </c>
      <c r="C3" s="142"/>
      <c r="D3" s="142"/>
      <c r="E3" s="25" t="s">
        <v>6</v>
      </c>
      <c r="F3" s="26" t="s">
        <v>7</v>
      </c>
      <c r="G3" s="26" t="s">
        <v>3</v>
      </c>
      <c r="H3" s="27" t="s">
        <v>406</v>
      </c>
      <c r="I3" s="26" t="s">
        <v>4</v>
      </c>
      <c r="J3" s="27" t="s">
        <v>13</v>
      </c>
      <c r="K3" s="26" t="s">
        <v>2</v>
      </c>
      <c r="L3" s="27" t="s">
        <v>329</v>
      </c>
      <c r="M3" s="28" t="s">
        <v>12</v>
      </c>
      <c r="N3" s="24" t="s">
        <v>330</v>
      </c>
      <c r="O3" s="23" t="s">
        <v>283</v>
      </c>
      <c r="U3" s="2" t="s">
        <v>342</v>
      </c>
      <c r="V3" s="27" t="s">
        <v>680</v>
      </c>
    </row>
    <row r="4" spans="2:20" ht="13.5">
      <c r="B4" s="48" t="s">
        <v>337</v>
      </c>
      <c r="C4" s="49" t="s">
        <v>332</v>
      </c>
      <c r="D4" s="49" t="s">
        <v>333</v>
      </c>
      <c r="E4" s="50"/>
      <c r="F4" s="49"/>
      <c r="G4" s="49"/>
      <c r="H4" s="49"/>
      <c r="I4" s="49"/>
      <c r="J4" s="50"/>
      <c r="K4" s="49"/>
      <c r="L4" s="50"/>
      <c r="M4" s="49"/>
      <c r="N4" s="49"/>
      <c r="O4" s="17">
        <v>1</v>
      </c>
      <c r="P4" s="10">
        <v>2</v>
      </c>
      <c r="Q4" s="10">
        <v>3</v>
      </c>
      <c r="R4" s="10">
        <v>4</v>
      </c>
      <c r="S4" s="10">
        <v>5</v>
      </c>
      <c r="T4" s="10">
        <v>6</v>
      </c>
    </row>
    <row r="5" spans="2:14" ht="13.5">
      <c r="B5" s="48"/>
      <c r="C5" s="49"/>
      <c r="D5" s="49"/>
      <c r="E5" s="50"/>
      <c r="F5" s="49"/>
      <c r="G5" s="49"/>
      <c r="H5" s="49"/>
      <c r="I5" s="49"/>
      <c r="J5" s="50"/>
      <c r="K5" s="49"/>
      <c r="L5" s="50"/>
      <c r="M5" s="49"/>
      <c r="N5" s="49"/>
    </row>
    <row r="6" spans="1:29" s="11" customFormat="1" ht="58.5" customHeight="1">
      <c r="A6" s="45">
        <v>1</v>
      </c>
      <c r="B6" s="22" t="s">
        <v>18</v>
      </c>
      <c r="C6" s="51" t="s">
        <v>18</v>
      </c>
      <c r="D6" s="51" t="s">
        <v>19</v>
      </c>
      <c r="E6" s="52" t="s">
        <v>26</v>
      </c>
      <c r="F6" s="53" t="s">
        <v>26</v>
      </c>
      <c r="G6" s="53" t="s">
        <v>21</v>
      </c>
      <c r="H6" s="54">
        <v>25</v>
      </c>
      <c r="I6" s="53" t="s">
        <v>11</v>
      </c>
      <c r="J6" s="51" t="s">
        <v>16</v>
      </c>
      <c r="K6" s="55" t="s">
        <v>349</v>
      </c>
      <c r="L6" s="53" t="s">
        <v>20</v>
      </c>
      <c r="M6" s="20">
        <v>115000</v>
      </c>
      <c r="N6" s="56" t="s">
        <v>346</v>
      </c>
      <c r="O6" s="131" t="s">
        <v>421</v>
      </c>
      <c r="P6" s="131" t="s">
        <v>419</v>
      </c>
      <c r="Q6" s="131" t="s">
        <v>420</v>
      </c>
      <c r="R6" s="132"/>
      <c r="S6" s="17"/>
      <c r="T6" s="17"/>
      <c r="U6" s="40">
        <v>3</v>
      </c>
      <c r="V6" s="139" t="s">
        <v>618</v>
      </c>
      <c r="Y6" s="129"/>
      <c r="Z6" s="130"/>
      <c r="AA6" s="129"/>
      <c r="AB6" s="130"/>
      <c r="AC6" s="129"/>
    </row>
    <row r="7" spans="1:22" s="11" customFormat="1" ht="48" customHeight="1">
      <c r="A7" s="46">
        <v>2</v>
      </c>
      <c r="B7" s="22" t="s">
        <v>18</v>
      </c>
      <c r="C7" s="57" t="s">
        <v>18</v>
      </c>
      <c r="D7" s="57" t="s">
        <v>23</v>
      </c>
      <c r="E7" s="58" t="s">
        <v>343</v>
      </c>
      <c r="F7" s="59" t="s">
        <v>29</v>
      </c>
      <c r="G7" s="59" t="s">
        <v>344</v>
      </c>
      <c r="H7" s="60">
        <v>4</v>
      </c>
      <c r="I7" s="53" t="s">
        <v>11</v>
      </c>
      <c r="J7" s="61" t="s">
        <v>16</v>
      </c>
      <c r="K7" s="62" t="s">
        <v>350</v>
      </c>
      <c r="L7" s="53" t="s">
        <v>27</v>
      </c>
      <c r="M7" s="15">
        <v>100000</v>
      </c>
      <c r="N7" s="51" t="s">
        <v>284</v>
      </c>
      <c r="O7" s="133" t="s">
        <v>422</v>
      </c>
      <c r="P7" s="133" t="s">
        <v>423</v>
      </c>
      <c r="Q7" s="133" t="s">
        <v>424</v>
      </c>
      <c r="R7" s="17"/>
      <c r="S7" s="17"/>
      <c r="T7" s="17"/>
      <c r="U7" s="40">
        <v>3</v>
      </c>
      <c r="V7" s="139" t="s">
        <v>619</v>
      </c>
    </row>
    <row r="8" spans="1:22" s="11" customFormat="1" ht="48" customHeight="1">
      <c r="A8" s="46">
        <v>3</v>
      </c>
      <c r="B8" s="22" t="s">
        <v>18</v>
      </c>
      <c r="C8" s="57" t="s">
        <v>18</v>
      </c>
      <c r="D8" s="57" t="s">
        <v>23</v>
      </c>
      <c r="E8" s="58" t="s">
        <v>28</v>
      </c>
      <c r="F8" s="59" t="s">
        <v>28</v>
      </c>
      <c r="G8" s="59" t="s">
        <v>31</v>
      </c>
      <c r="H8" s="60">
        <v>4</v>
      </c>
      <c r="I8" s="53" t="s">
        <v>11</v>
      </c>
      <c r="J8" s="61" t="s">
        <v>16</v>
      </c>
      <c r="K8" s="62" t="s">
        <v>351</v>
      </c>
      <c r="L8" s="53" t="s">
        <v>30</v>
      </c>
      <c r="M8" s="15">
        <v>100000</v>
      </c>
      <c r="N8" s="51" t="s">
        <v>285</v>
      </c>
      <c r="O8" s="133" t="s">
        <v>425</v>
      </c>
      <c r="P8" s="133" t="s">
        <v>426</v>
      </c>
      <c r="Q8" s="133" t="s">
        <v>427</v>
      </c>
      <c r="R8" s="17"/>
      <c r="S8" s="17"/>
      <c r="T8" s="17"/>
      <c r="U8" s="40">
        <v>3</v>
      </c>
      <c r="V8" s="139" t="s">
        <v>620</v>
      </c>
    </row>
    <row r="9" spans="1:22" s="11" customFormat="1" ht="48" customHeight="1">
      <c r="A9" s="46">
        <v>4</v>
      </c>
      <c r="B9" s="22" t="s">
        <v>18</v>
      </c>
      <c r="C9" s="57" t="s">
        <v>18</v>
      </c>
      <c r="D9" s="57" t="s">
        <v>24</v>
      </c>
      <c r="E9" s="58" t="s">
        <v>32</v>
      </c>
      <c r="F9" s="59" t="s">
        <v>33</v>
      </c>
      <c r="G9" s="59" t="s">
        <v>345</v>
      </c>
      <c r="H9" s="60">
        <v>3</v>
      </c>
      <c r="I9" s="53" t="s">
        <v>11</v>
      </c>
      <c r="J9" s="61" t="s">
        <v>16</v>
      </c>
      <c r="K9" s="62" t="s">
        <v>324</v>
      </c>
      <c r="L9" s="53" t="s">
        <v>25</v>
      </c>
      <c r="M9" s="15">
        <v>12000</v>
      </c>
      <c r="N9" s="56"/>
      <c r="O9" s="133" t="s">
        <v>428</v>
      </c>
      <c r="P9" s="133" t="s">
        <v>429</v>
      </c>
      <c r="Q9" s="133" t="s">
        <v>430</v>
      </c>
      <c r="R9" s="17"/>
      <c r="S9" s="17"/>
      <c r="T9" s="17"/>
      <c r="U9" s="40">
        <v>3</v>
      </c>
      <c r="V9" s="139" t="s">
        <v>621</v>
      </c>
    </row>
    <row r="10" spans="1:22" s="11" customFormat="1" ht="58.5" customHeight="1" thickBot="1">
      <c r="A10" s="46">
        <v>5</v>
      </c>
      <c r="B10" s="35" t="s">
        <v>18</v>
      </c>
      <c r="C10" s="63" t="s">
        <v>18</v>
      </c>
      <c r="D10" s="63" t="s">
        <v>35</v>
      </c>
      <c r="E10" s="38" t="s">
        <v>32</v>
      </c>
      <c r="F10" s="64" t="s">
        <v>39</v>
      </c>
      <c r="G10" s="64" t="s">
        <v>371</v>
      </c>
      <c r="H10" s="34">
        <v>260</v>
      </c>
      <c r="I10" s="65" t="s">
        <v>37</v>
      </c>
      <c r="J10" s="66" t="s">
        <v>16</v>
      </c>
      <c r="K10" s="67" t="s">
        <v>36</v>
      </c>
      <c r="L10" s="64" t="s">
        <v>38</v>
      </c>
      <c r="M10" s="36">
        <v>20000</v>
      </c>
      <c r="N10" s="68" t="s">
        <v>347</v>
      </c>
      <c r="O10" s="134" t="s">
        <v>431</v>
      </c>
      <c r="P10" s="134" t="s">
        <v>432</v>
      </c>
      <c r="Q10" s="134" t="s">
        <v>433</v>
      </c>
      <c r="R10" s="135"/>
      <c r="S10" s="135"/>
      <c r="T10" s="135"/>
      <c r="U10" s="41">
        <v>3</v>
      </c>
      <c r="V10" s="139" t="s">
        <v>622</v>
      </c>
    </row>
    <row r="11" spans="1:22" s="11" customFormat="1" ht="96.75" customHeight="1">
      <c r="A11" s="46">
        <v>6</v>
      </c>
      <c r="B11" s="16" t="s">
        <v>334</v>
      </c>
      <c r="C11" s="12" t="s">
        <v>40</v>
      </c>
      <c r="D11" s="12" t="s">
        <v>41</v>
      </c>
      <c r="E11" s="13" t="s">
        <v>42</v>
      </c>
      <c r="F11" s="13" t="s">
        <v>42</v>
      </c>
      <c r="G11" s="13" t="s">
        <v>383</v>
      </c>
      <c r="H11" s="22">
        <v>57</v>
      </c>
      <c r="I11" s="13" t="s">
        <v>43</v>
      </c>
      <c r="J11" s="13" t="s">
        <v>16</v>
      </c>
      <c r="K11" s="69" t="s">
        <v>352</v>
      </c>
      <c r="L11" s="13" t="s">
        <v>47</v>
      </c>
      <c r="M11" s="14">
        <v>60100</v>
      </c>
      <c r="N11" s="44" t="s">
        <v>348</v>
      </c>
      <c r="O11" s="131" t="s">
        <v>434</v>
      </c>
      <c r="P11" s="133" t="s">
        <v>435</v>
      </c>
      <c r="Q11" s="133" t="s">
        <v>436</v>
      </c>
      <c r="R11" s="133" t="s">
        <v>437</v>
      </c>
      <c r="S11" s="133" t="s">
        <v>438</v>
      </c>
      <c r="T11" s="17"/>
      <c r="U11" s="40">
        <v>5</v>
      </c>
      <c r="V11" s="139" t="s">
        <v>623</v>
      </c>
    </row>
    <row r="12" spans="1:22" s="11" customFormat="1" ht="60" customHeight="1">
      <c r="A12" s="46">
        <v>7</v>
      </c>
      <c r="B12" s="16" t="s">
        <v>334</v>
      </c>
      <c r="C12" s="12" t="s">
        <v>40</v>
      </c>
      <c r="D12" s="12" t="s">
        <v>41</v>
      </c>
      <c r="E12" s="13" t="s">
        <v>42</v>
      </c>
      <c r="F12" s="13" t="s">
        <v>42</v>
      </c>
      <c r="G12" s="13" t="s">
        <v>384</v>
      </c>
      <c r="H12" s="22">
        <v>48</v>
      </c>
      <c r="I12" s="13" t="s">
        <v>44</v>
      </c>
      <c r="J12" s="13" t="s">
        <v>16</v>
      </c>
      <c r="K12" s="69" t="s">
        <v>353</v>
      </c>
      <c r="L12" s="13" t="s">
        <v>46</v>
      </c>
      <c r="M12" s="21">
        <v>18500</v>
      </c>
      <c r="N12" s="13" t="s">
        <v>287</v>
      </c>
      <c r="O12" s="133" t="s">
        <v>439</v>
      </c>
      <c r="P12" s="133" t="s">
        <v>440</v>
      </c>
      <c r="Q12" s="133" t="s">
        <v>441</v>
      </c>
      <c r="R12" s="133" t="s">
        <v>442</v>
      </c>
      <c r="S12" s="17"/>
      <c r="T12" s="17"/>
      <c r="U12" s="40">
        <v>4</v>
      </c>
      <c r="V12" s="139" t="s">
        <v>624</v>
      </c>
    </row>
    <row r="13" spans="1:22" s="11" customFormat="1" ht="45" customHeight="1">
      <c r="A13" s="46">
        <v>8</v>
      </c>
      <c r="B13" s="16" t="s">
        <v>334</v>
      </c>
      <c r="C13" s="12" t="s">
        <v>0</v>
      </c>
      <c r="D13" s="12" t="s">
        <v>1</v>
      </c>
      <c r="E13" s="13" t="s">
        <v>8</v>
      </c>
      <c r="F13" s="12" t="s">
        <v>9</v>
      </c>
      <c r="G13" s="13" t="s">
        <v>385</v>
      </c>
      <c r="H13" s="22">
        <v>180</v>
      </c>
      <c r="I13" s="12" t="s">
        <v>11</v>
      </c>
      <c r="J13" s="70" t="s">
        <v>16</v>
      </c>
      <c r="K13" s="57" t="s">
        <v>34</v>
      </c>
      <c r="L13" s="13" t="s">
        <v>5</v>
      </c>
      <c r="M13" s="15">
        <v>6510</v>
      </c>
      <c r="N13" s="13" t="s">
        <v>14</v>
      </c>
      <c r="O13" s="133" t="s">
        <v>443</v>
      </c>
      <c r="P13" s="133" t="s">
        <v>444</v>
      </c>
      <c r="Q13" s="133" t="s">
        <v>445</v>
      </c>
      <c r="R13" s="17"/>
      <c r="S13" s="17"/>
      <c r="T13" s="17"/>
      <c r="U13" s="40">
        <v>3</v>
      </c>
      <c r="V13" s="139" t="s">
        <v>625</v>
      </c>
    </row>
    <row r="14" spans="1:22" s="11" customFormat="1" ht="45" customHeight="1">
      <c r="A14" s="46">
        <v>9</v>
      </c>
      <c r="B14" s="16" t="s">
        <v>334</v>
      </c>
      <c r="C14" s="12" t="s">
        <v>0</v>
      </c>
      <c r="D14" s="12" t="s">
        <v>1</v>
      </c>
      <c r="E14" s="13" t="s">
        <v>8</v>
      </c>
      <c r="F14" s="12" t="s">
        <v>9</v>
      </c>
      <c r="G14" s="13" t="s">
        <v>386</v>
      </c>
      <c r="H14" s="22">
        <v>250</v>
      </c>
      <c r="I14" s="12" t="s">
        <v>11</v>
      </c>
      <c r="J14" s="70" t="s">
        <v>16</v>
      </c>
      <c r="K14" s="57" t="s">
        <v>325</v>
      </c>
      <c r="L14" s="13" t="s">
        <v>5</v>
      </c>
      <c r="M14" s="15">
        <v>6510</v>
      </c>
      <c r="N14" s="13" t="s">
        <v>15</v>
      </c>
      <c r="O14" s="133" t="s">
        <v>446</v>
      </c>
      <c r="P14" s="133" t="s">
        <v>447</v>
      </c>
      <c r="Q14" s="133" t="s">
        <v>448</v>
      </c>
      <c r="R14" s="17"/>
      <c r="S14" s="17"/>
      <c r="T14" s="17"/>
      <c r="U14" s="40">
        <v>3</v>
      </c>
      <c r="V14" s="139" t="s">
        <v>626</v>
      </c>
    </row>
    <row r="15" spans="1:22" s="11" customFormat="1" ht="45" customHeight="1" thickBot="1">
      <c r="A15" s="46">
        <v>10</v>
      </c>
      <c r="B15" s="34" t="s">
        <v>334</v>
      </c>
      <c r="C15" s="63" t="s">
        <v>48</v>
      </c>
      <c r="D15" s="63" t="s">
        <v>49</v>
      </c>
      <c r="E15" s="66" t="s">
        <v>51</v>
      </c>
      <c r="F15" s="66" t="s">
        <v>51</v>
      </c>
      <c r="G15" s="71" t="s">
        <v>52</v>
      </c>
      <c r="H15" s="72">
        <v>4</v>
      </c>
      <c r="I15" s="65" t="s">
        <v>17</v>
      </c>
      <c r="J15" s="66" t="s">
        <v>16</v>
      </c>
      <c r="K15" s="71" t="s">
        <v>304</v>
      </c>
      <c r="L15" s="64" t="s">
        <v>50</v>
      </c>
      <c r="M15" s="73">
        <v>248100</v>
      </c>
      <c r="N15" s="68"/>
      <c r="O15" s="134" t="s">
        <v>449</v>
      </c>
      <c r="P15" s="134" t="s">
        <v>450</v>
      </c>
      <c r="Q15" s="134" t="s">
        <v>451</v>
      </c>
      <c r="R15" s="134" t="s">
        <v>452</v>
      </c>
      <c r="S15" s="135"/>
      <c r="T15" s="135"/>
      <c r="U15" s="41">
        <v>4</v>
      </c>
      <c r="V15" s="139" t="s">
        <v>627</v>
      </c>
    </row>
    <row r="16" spans="1:22" s="11" customFormat="1" ht="45" customHeight="1">
      <c r="A16" s="46">
        <v>11</v>
      </c>
      <c r="B16" s="16" t="s">
        <v>335</v>
      </c>
      <c r="C16" s="57" t="s">
        <v>273</v>
      </c>
      <c r="D16" s="57" t="s">
        <v>274</v>
      </c>
      <c r="E16" s="48" t="s">
        <v>275</v>
      </c>
      <c r="F16" s="48" t="s">
        <v>275</v>
      </c>
      <c r="G16" s="48" t="s">
        <v>387</v>
      </c>
      <c r="H16" s="16">
        <v>179</v>
      </c>
      <c r="I16" s="61" t="s">
        <v>78</v>
      </c>
      <c r="J16" s="61" t="s">
        <v>16</v>
      </c>
      <c r="K16" s="61" t="s">
        <v>305</v>
      </c>
      <c r="L16" s="70" t="s">
        <v>279</v>
      </c>
      <c r="M16" s="14">
        <v>1504</v>
      </c>
      <c r="N16" s="70" t="s">
        <v>276</v>
      </c>
      <c r="O16" s="133" t="s">
        <v>453</v>
      </c>
      <c r="P16" s="133" t="s">
        <v>454</v>
      </c>
      <c r="Q16" s="133" t="s">
        <v>455</v>
      </c>
      <c r="R16" s="133" t="s">
        <v>456</v>
      </c>
      <c r="S16" s="17"/>
      <c r="T16" s="17"/>
      <c r="U16" s="40">
        <v>4</v>
      </c>
      <c r="V16" s="139" t="s">
        <v>628</v>
      </c>
    </row>
    <row r="17" spans="1:22" s="11" customFormat="1" ht="45" customHeight="1">
      <c r="A17" s="46">
        <v>12</v>
      </c>
      <c r="B17" s="16" t="s">
        <v>335</v>
      </c>
      <c r="C17" s="57" t="s">
        <v>277</v>
      </c>
      <c r="D17" s="57" t="s">
        <v>278</v>
      </c>
      <c r="E17" s="48" t="s">
        <v>275</v>
      </c>
      <c r="F17" s="48" t="s">
        <v>275</v>
      </c>
      <c r="G17" s="48" t="s">
        <v>388</v>
      </c>
      <c r="H17" s="16">
        <v>25</v>
      </c>
      <c r="I17" s="61" t="s">
        <v>78</v>
      </c>
      <c r="J17" s="61" t="s">
        <v>16</v>
      </c>
      <c r="K17" s="61" t="s">
        <v>306</v>
      </c>
      <c r="L17" s="70" t="s">
        <v>280</v>
      </c>
      <c r="M17" s="14">
        <v>1458</v>
      </c>
      <c r="N17" s="48" t="s">
        <v>281</v>
      </c>
      <c r="O17" s="133" t="s">
        <v>457</v>
      </c>
      <c r="P17" s="133" t="s">
        <v>458</v>
      </c>
      <c r="Q17" s="133" t="s">
        <v>459</v>
      </c>
      <c r="R17" s="17"/>
      <c r="S17" s="17"/>
      <c r="T17" s="17"/>
      <c r="U17" s="40">
        <v>3</v>
      </c>
      <c r="V17" s="139" t="s">
        <v>629</v>
      </c>
    </row>
    <row r="18" spans="1:22" s="11" customFormat="1" ht="45" customHeight="1">
      <c r="A18" s="46">
        <v>13</v>
      </c>
      <c r="B18" s="16" t="s">
        <v>335</v>
      </c>
      <c r="C18" s="12" t="s">
        <v>69</v>
      </c>
      <c r="D18" s="12" t="s">
        <v>70</v>
      </c>
      <c r="E18" s="12" t="s">
        <v>72</v>
      </c>
      <c r="F18" s="12" t="s">
        <v>72</v>
      </c>
      <c r="G18" s="12" t="s">
        <v>389</v>
      </c>
      <c r="H18" s="16">
        <v>38</v>
      </c>
      <c r="I18" s="13" t="s">
        <v>44</v>
      </c>
      <c r="J18" s="13" t="s">
        <v>16</v>
      </c>
      <c r="K18" s="57" t="s">
        <v>325</v>
      </c>
      <c r="L18" s="13" t="s">
        <v>71</v>
      </c>
      <c r="M18" s="16" t="s">
        <v>45</v>
      </c>
      <c r="N18" s="48"/>
      <c r="O18" s="133" t="s">
        <v>460</v>
      </c>
      <c r="P18" s="133" t="s">
        <v>461</v>
      </c>
      <c r="Q18" s="17"/>
      <c r="R18" s="17"/>
      <c r="S18" s="17"/>
      <c r="T18" s="17"/>
      <c r="U18" s="40">
        <v>2</v>
      </c>
      <c r="V18" s="139" t="s">
        <v>630</v>
      </c>
    </row>
    <row r="19" spans="1:22" s="11" customFormat="1" ht="45" customHeight="1">
      <c r="A19" s="46">
        <v>14</v>
      </c>
      <c r="B19" s="16" t="s">
        <v>335</v>
      </c>
      <c r="C19" s="12" t="s">
        <v>277</v>
      </c>
      <c r="D19" s="12" t="s">
        <v>365</v>
      </c>
      <c r="E19" s="12" t="s">
        <v>8</v>
      </c>
      <c r="F19" s="12" t="s">
        <v>366</v>
      </c>
      <c r="G19" s="12" t="s">
        <v>390</v>
      </c>
      <c r="H19" s="16">
        <v>880</v>
      </c>
      <c r="I19" s="13" t="s">
        <v>363</v>
      </c>
      <c r="J19" s="13" t="s">
        <v>16</v>
      </c>
      <c r="K19" s="57" t="s">
        <v>364</v>
      </c>
      <c r="L19" s="22" t="s">
        <v>367</v>
      </c>
      <c r="M19" s="16" t="s">
        <v>22</v>
      </c>
      <c r="N19" s="48" t="s">
        <v>368</v>
      </c>
      <c r="O19" s="137" t="s">
        <v>462</v>
      </c>
      <c r="P19" s="137" t="s">
        <v>463</v>
      </c>
      <c r="Q19" s="137" t="s">
        <v>464</v>
      </c>
      <c r="R19" s="17"/>
      <c r="S19" s="17"/>
      <c r="T19" s="17"/>
      <c r="U19" s="40">
        <v>3</v>
      </c>
      <c r="V19" s="139" t="s">
        <v>631</v>
      </c>
    </row>
    <row r="20" spans="1:22" s="11" customFormat="1" ht="48" customHeight="1">
      <c r="A20" s="46">
        <v>15</v>
      </c>
      <c r="B20" s="16" t="s">
        <v>335</v>
      </c>
      <c r="C20" s="57" t="s">
        <v>73</v>
      </c>
      <c r="D20" s="57" t="s">
        <v>74</v>
      </c>
      <c r="E20" s="61" t="s">
        <v>75</v>
      </c>
      <c r="F20" s="59" t="s">
        <v>76</v>
      </c>
      <c r="G20" s="61" t="s">
        <v>77</v>
      </c>
      <c r="H20" s="74">
        <v>1</v>
      </c>
      <c r="I20" s="61" t="s">
        <v>78</v>
      </c>
      <c r="J20" s="61" t="s">
        <v>16</v>
      </c>
      <c r="K20" s="125" t="s">
        <v>373</v>
      </c>
      <c r="L20" s="61" t="s">
        <v>73</v>
      </c>
      <c r="M20" s="16" t="s">
        <v>22</v>
      </c>
      <c r="N20" s="51" t="s">
        <v>374</v>
      </c>
      <c r="O20" s="133" t="s">
        <v>465</v>
      </c>
      <c r="P20" s="133" t="s">
        <v>466</v>
      </c>
      <c r="Q20" s="17"/>
      <c r="R20" s="17"/>
      <c r="S20" s="17"/>
      <c r="T20" s="17"/>
      <c r="U20" s="40">
        <v>2</v>
      </c>
      <c r="V20" s="139" t="s">
        <v>632</v>
      </c>
    </row>
    <row r="21" spans="1:22" s="11" customFormat="1" ht="48" customHeight="1">
      <c r="A21" s="46">
        <v>16</v>
      </c>
      <c r="B21" s="16" t="s">
        <v>335</v>
      </c>
      <c r="C21" s="57" t="s">
        <v>73</v>
      </c>
      <c r="D21" s="57" t="s">
        <v>79</v>
      </c>
      <c r="E21" s="61" t="s">
        <v>75</v>
      </c>
      <c r="F21" s="59" t="s">
        <v>80</v>
      </c>
      <c r="G21" s="61" t="s">
        <v>81</v>
      </c>
      <c r="H21" s="74">
        <v>0</v>
      </c>
      <c r="I21" s="61" t="s">
        <v>78</v>
      </c>
      <c r="J21" s="61" t="s">
        <v>16</v>
      </c>
      <c r="K21" s="75" t="s">
        <v>307</v>
      </c>
      <c r="L21" s="61" t="s">
        <v>73</v>
      </c>
      <c r="M21" s="16" t="s">
        <v>22</v>
      </c>
      <c r="N21" s="48" t="s">
        <v>82</v>
      </c>
      <c r="O21" s="133" t="s">
        <v>467</v>
      </c>
      <c r="P21" s="133" t="s">
        <v>468</v>
      </c>
      <c r="Q21" s="133" t="s">
        <v>469</v>
      </c>
      <c r="R21" s="17"/>
      <c r="S21" s="17"/>
      <c r="T21" s="17"/>
      <c r="U21" s="40">
        <v>3</v>
      </c>
      <c r="V21" s="139" t="s">
        <v>633</v>
      </c>
    </row>
    <row r="22" spans="1:22" s="11" customFormat="1" ht="48" customHeight="1">
      <c r="A22" s="46">
        <v>17</v>
      </c>
      <c r="B22" s="16" t="s">
        <v>335</v>
      </c>
      <c r="C22" s="57" t="s">
        <v>73</v>
      </c>
      <c r="D22" s="57" t="s">
        <v>83</v>
      </c>
      <c r="E22" s="59" t="s">
        <v>84</v>
      </c>
      <c r="F22" s="59" t="s">
        <v>84</v>
      </c>
      <c r="G22" s="61" t="s">
        <v>86</v>
      </c>
      <c r="H22" s="74">
        <v>9</v>
      </c>
      <c r="I22" s="61" t="s">
        <v>78</v>
      </c>
      <c r="J22" s="61" t="s">
        <v>16</v>
      </c>
      <c r="K22" s="75" t="s">
        <v>85</v>
      </c>
      <c r="L22" s="61" t="s">
        <v>73</v>
      </c>
      <c r="M22" s="16" t="s">
        <v>22</v>
      </c>
      <c r="N22" s="76" t="s">
        <v>87</v>
      </c>
      <c r="O22" s="133" t="s">
        <v>470</v>
      </c>
      <c r="P22" s="133" t="s">
        <v>471</v>
      </c>
      <c r="Q22" s="133" t="s">
        <v>472</v>
      </c>
      <c r="R22" s="17"/>
      <c r="S22" s="17"/>
      <c r="T22" s="17"/>
      <c r="U22" s="40">
        <v>3</v>
      </c>
      <c r="V22" s="139" t="s">
        <v>634</v>
      </c>
    </row>
    <row r="23" spans="1:22" s="11" customFormat="1" ht="48" customHeight="1">
      <c r="A23" s="46">
        <v>18</v>
      </c>
      <c r="B23" s="16" t="s">
        <v>335</v>
      </c>
      <c r="C23" s="57" t="s">
        <v>73</v>
      </c>
      <c r="D23" s="57" t="s">
        <v>74</v>
      </c>
      <c r="E23" s="61" t="s">
        <v>75</v>
      </c>
      <c r="F23" s="59" t="s">
        <v>88</v>
      </c>
      <c r="G23" s="61" t="s">
        <v>90</v>
      </c>
      <c r="H23" s="74">
        <v>3</v>
      </c>
      <c r="I23" s="61" t="s">
        <v>78</v>
      </c>
      <c r="J23" s="61" t="s">
        <v>16</v>
      </c>
      <c r="K23" s="75" t="s">
        <v>89</v>
      </c>
      <c r="L23" s="61" t="s">
        <v>73</v>
      </c>
      <c r="M23" s="16" t="s">
        <v>22</v>
      </c>
      <c r="N23" s="51" t="s">
        <v>91</v>
      </c>
      <c r="O23" s="133" t="s">
        <v>473</v>
      </c>
      <c r="P23" s="133" t="s">
        <v>474</v>
      </c>
      <c r="Q23" s="133" t="s">
        <v>475</v>
      </c>
      <c r="R23" s="17"/>
      <c r="S23" s="17"/>
      <c r="T23" s="17"/>
      <c r="U23" s="40">
        <v>3</v>
      </c>
      <c r="V23" s="139" t="s">
        <v>635</v>
      </c>
    </row>
    <row r="24" spans="1:22" s="11" customFormat="1" ht="48" customHeight="1">
      <c r="A24" s="46">
        <v>19</v>
      </c>
      <c r="B24" s="16" t="s">
        <v>335</v>
      </c>
      <c r="C24" s="57" t="s">
        <v>73</v>
      </c>
      <c r="D24" s="57" t="s">
        <v>92</v>
      </c>
      <c r="E24" s="59" t="s">
        <v>93</v>
      </c>
      <c r="F24" s="59" t="s">
        <v>93</v>
      </c>
      <c r="G24" s="61" t="s">
        <v>94</v>
      </c>
      <c r="H24" s="74">
        <v>2</v>
      </c>
      <c r="I24" s="61" t="s">
        <v>78</v>
      </c>
      <c r="J24" s="61" t="s">
        <v>16</v>
      </c>
      <c r="K24" s="75" t="s">
        <v>89</v>
      </c>
      <c r="L24" s="61" t="s">
        <v>73</v>
      </c>
      <c r="M24" s="16" t="s">
        <v>22</v>
      </c>
      <c r="N24" s="51" t="s">
        <v>95</v>
      </c>
      <c r="O24" s="133" t="s">
        <v>476</v>
      </c>
      <c r="P24" s="133" t="s">
        <v>477</v>
      </c>
      <c r="Q24" s="133" t="s">
        <v>478</v>
      </c>
      <c r="R24" s="17"/>
      <c r="S24" s="17"/>
      <c r="T24" s="17"/>
      <c r="U24" s="40">
        <v>3</v>
      </c>
      <c r="V24" s="139" t="s">
        <v>636</v>
      </c>
    </row>
    <row r="25" spans="1:22" s="11" customFormat="1" ht="48" customHeight="1">
      <c r="A25" s="46">
        <v>20</v>
      </c>
      <c r="B25" s="16" t="s">
        <v>335</v>
      </c>
      <c r="C25" s="57" t="s">
        <v>73</v>
      </c>
      <c r="D25" s="57" t="s">
        <v>96</v>
      </c>
      <c r="E25" s="59" t="s">
        <v>97</v>
      </c>
      <c r="F25" s="59" t="s">
        <v>97</v>
      </c>
      <c r="G25" s="61" t="s">
        <v>98</v>
      </c>
      <c r="H25" s="74">
        <v>4</v>
      </c>
      <c r="I25" s="61" t="s">
        <v>78</v>
      </c>
      <c r="J25" s="61" t="s">
        <v>16</v>
      </c>
      <c r="K25" s="75" t="s">
        <v>89</v>
      </c>
      <c r="L25" s="61" t="s">
        <v>73</v>
      </c>
      <c r="M25" s="16" t="s">
        <v>22</v>
      </c>
      <c r="N25" s="48" t="s">
        <v>99</v>
      </c>
      <c r="O25" s="133" t="s">
        <v>479</v>
      </c>
      <c r="P25" s="133" t="s">
        <v>480</v>
      </c>
      <c r="Q25" s="133" t="s">
        <v>481</v>
      </c>
      <c r="R25" s="17"/>
      <c r="S25" s="17"/>
      <c r="T25" s="17"/>
      <c r="U25" s="40">
        <v>3</v>
      </c>
      <c r="V25" s="139" t="s">
        <v>637</v>
      </c>
    </row>
    <row r="26" spans="1:22" s="11" customFormat="1" ht="48.75" customHeight="1">
      <c r="A26" s="46">
        <v>21</v>
      </c>
      <c r="B26" s="16" t="s">
        <v>335</v>
      </c>
      <c r="C26" s="57" t="s">
        <v>100</v>
      </c>
      <c r="D26" s="57" t="s">
        <v>101</v>
      </c>
      <c r="E26" s="48" t="s">
        <v>103</v>
      </c>
      <c r="F26" s="70" t="s">
        <v>104</v>
      </c>
      <c r="G26" s="48" t="s">
        <v>391</v>
      </c>
      <c r="H26" s="16">
        <v>4</v>
      </c>
      <c r="I26" s="53" t="s">
        <v>17</v>
      </c>
      <c r="J26" s="61" t="s">
        <v>16</v>
      </c>
      <c r="K26" s="74" t="s">
        <v>326</v>
      </c>
      <c r="L26" s="48" t="s">
        <v>102</v>
      </c>
      <c r="M26" s="16" t="s">
        <v>22</v>
      </c>
      <c r="N26" s="70" t="s">
        <v>105</v>
      </c>
      <c r="O26" s="133" t="s">
        <v>482</v>
      </c>
      <c r="P26" s="133" t="s">
        <v>483</v>
      </c>
      <c r="Q26" s="133" t="s">
        <v>484</v>
      </c>
      <c r="R26" s="133" t="s">
        <v>485</v>
      </c>
      <c r="S26" s="133" t="s">
        <v>486</v>
      </c>
      <c r="T26" s="133" t="s">
        <v>487</v>
      </c>
      <c r="U26" s="40">
        <v>6</v>
      </c>
      <c r="V26" s="139" t="s">
        <v>638</v>
      </c>
    </row>
    <row r="27" spans="1:22" s="11" customFormat="1" ht="54.75" customHeight="1" thickBot="1">
      <c r="A27" s="46">
        <v>22</v>
      </c>
      <c r="B27" s="34" t="s">
        <v>335</v>
      </c>
      <c r="C27" s="63" t="s">
        <v>106</v>
      </c>
      <c r="D27" s="63" t="s">
        <v>107</v>
      </c>
      <c r="E27" s="77" t="s">
        <v>109</v>
      </c>
      <c r="F27" s="65" t="s">
        <v>111</v>
      </c>
      <c r="G27" s="78" t="s">
        <v>110</v>
      </c>
      <c r="H27" s="79">
        <v>23</v>
      </c>
      <c r="I27" s="65" t="s">
        <v>376</v>
      </c>
      <c r="J27" s="66" t="s">
        <v>16</v>
      </c>
      <c r="K27" s="80" t="s">
        <v>303</v>
      </c>
      <c r="L27" s="65" t="s">
        <v>108</v>
      </c>
      <c r="M27" s="36">
        <v>200000</v>
      </c>
      <c r="N27" s="81" t="s">
        <v>375</v>
      </c>
      <c r="O27" s="134" t="s">
        <v>488</v>
      </c>
      <c r="P27" s="134" t="s">
        <v>489</v>
      </c>
      <c r="Q27" s="134" t="s">
        <v>490</v>
      </c>
      <c r="R27" s="135"/>
      <c r="S27" s="135"/>
      <c r="T27" s="135"/>
      <c r="U27" s="41">
        <v>3</v>
      </c>
      <c r="V27" s="139" t="s">
        <v>639</v>
      </c>
    </row>
    <row r="28" spans="1:22" s="11" customFormat="1" ht="74.25" customHeight="1">
      <c r="A28" s="46">
        <v>23</v>
      </c>
      <c r="B28" s="16" t="s">
        <v>336</v>
      </c>
      <c r="C28" s="61" t="s">
        <v>53</v>
      </c>
      <c r="D28" s="61" t="s">
        <v>54</v>
      </c>
      <c r="E28" s="51" t="s">
        <v>57</v>
      </c>
      <c r="F28" s="51" t="s">
        <v>57</v>
      </c>
      <c r="G28" s="61" t="s">
        <v>58</v>
      </c>
      <c r="H28" s="74">
        <v>20</v>
      </c>
      <c r="I28" s="70" t="s">
        <v>59</v>
      </c>
      <c r="J28" s="52" t="s">
        <v>56</v>
      </c>
      <c r="K28" s="75" t="s">
        <v>308</v>
      </c>
      <c r="L28" s="56" t="s">
        <v>55</v>
      </c>
      <c r="M28" s="14">
        <v>219200</v>
      </c>
      <c r="N28" s="70" t="s">
        <v>288</v>
      </c>
      <c r="O28" s="133" t="s">
        <v>496</v>
      </c>
      <c r="P28" s="133" t="s">
        <v>491</v>
      </c>
      <c r="Q28" s="133" t="s">
        <v>492</v>
      </c>
      <c r="R28" s="17"/>
      <c r="S28" s="17"/>
      <c r="T28" s="17"/>
      <c r="U28" s="40">
        <v>3</v>
      </c>
      <c r="V28" s="139" t="s">
        <v>640</v>
      </c>
    </row>
    <row r="29" spans="1:22" s="11" customFormat="1" ht="45" customHeight="1">
      <c r="A29" s="46">
        <v>24</v>
      </c>
      <c r="B29" s="16" t="s">
        <v>336</v>
      </c>
      <c r="C29" s="61" t="s">
        <v>53</v>
      </c>
      <c r="D29" s="61" t="s">
        <v>60</v>
      </c>
      <c r="E29" s="51" t="s">
        <v>62</v>
      </c>
      <c r="F29" s="61" t="s">
        <v>63</v>
      </c>
      <c r="G29" s="61" t="s">
        <v>64</v>
      </c>
      <c r="H29" s="74">
        <v>107</v>
      </c>
      <c r="I29" s="82" t="s">
        <v>17</v>
      </c>
      <c r="J29" s="52" t="s">
        <v>56</v>
      </c>
      <c r="K29" s="75" t="s">
        <v>309</v>
      </c>
      <c r="L29" s="51" t="s">
        <v>61</v>
      </c>
      <c r="M29" s="14">
        <v>13200</v>
      </c>
      <c r="N29" s="48"/>
      <c r="O29" s="133" t="s">
        <v>493</v>
      </c>
      <c r="P29" s="133" t="s">
        <v>494</v>
      </c>
      <c r="Q29" s="133" t="s">
        <v>495</v>
      </c>
      <c r="R29" s="17"/>
      <c r="S29" s="17"/>
      <c r="T29" s="17"/>
      <c r="U29" s="40">
        <v>3</v>
      </c>
      <c r="V29" s="139" t="s">
        <v>641</v>
      </c>
    </row>
    <row r="30" spans="1:22" s="11" customFormat="1" ht="45" customHeight="1">
      <c r="A30" s="46">
        <v>25</v>
      </c>
      <c r="B30" s="16" t="s">
        <v>336</v>
      </c>
      <c r="C30" s="61" t="s">
        <v>53</v>
      </c>
      <c r="D30" s="61" t="s">
        <v>65</v>
      </c>
      <c r="E30" s="61" t="s">
        <v>67</v>
      </c>
      <c r="F30" s="61" t="s">
        <v>67</v>
      </c>
      <c r="G30" s="61" t="s">
        <v>68</v>
      </c>
      <c r="H30" s="74">
        <v>8</v>
      </c>
      <c r="I30" s="82" t="s">
        <v>17</v>
      </c>
      <c r="J30" s="52" t="s">
        <v>56</v>
      </c>
      <c r="K30" s="75" t="s">
        <v>310</v>
      </c>
      <c r="L30" s="61" t="s">
        <v>66</v>
      </c>
      <c r="M30" s="14">
        <v>140000</v>
      </c>
      <c r="N30" s="48"/>
      <c r="O30" s="133" t="s">
        <v>497</v>
      </c>
      <c r="P30" s="133" t="s">
        <v>540</v>
      </c>
      <c r="Q30" s="133" t="s">
        <v>541</v>
      </c>
      <c r="R30" s="17"/>
      <c r="S30" s="17"/>
      <c r="T30" s="17"/>
      <c r="U30" s="40">
        <v>3</v>
      </c>
      <c r="V30" s="139" t="s">
        <v>642</v>
      </c>
    </row>
    <row r="31" spans="1:22" s="11" customFormat="1" ht="45" customHeight="1">
      <c r="A31" s="46">
        <v>26</v>
      </c>
      <c r="B31" s="16" t="s">
        <v>336</v>
      </c>
      <c r="C31" s="61" t="s">
        <v>407</v>
      </c>
      <c r="D31" s="61" t="s">
        <v>408</v>
      </c>
      <c r="E31" s="61" t="s">
        <v>414</v>
      </c>
      <c r="F31" s="61" t="s">
        <v>409</v>
      </c>
      <c r="G31" s="61" t="s">
        <v>410</v>
      </c>
      <c r="H31" s="74">
        <v>45</v>
      </c>
      <c r="I31" s="53" t="s">
        <v>37</v>
      </c>
      <c r="J31" s="52" t="s">
        <v>16</v>
      </c>
      <c r="K31" s="75" t="s">
        <v>411</v>
      </c>
      <c r="L31" s="61" t="s">
        <v>412</v>
      </c>
      <c r="M31" s="127" t="s">
        <v>413</v>
      </c>
      <c r="N31" s="48" t="s">
        <v>415</v>
      </c>
      <c r="O31" s="137" t="s">
        <v>498</v>
      </c>
      <c r="P31" s="137" t="s">
        <v>542</v>
      </c>
      <c r="Q31" s="137" t="s">
        <v>543</v>
      </c>
      <c r="R31" s="137" t="s">
        <v>544</v>
      </c>
      <c r="S31" s="17"/>
      <c r="T31" s="17"/>
      <c r="U31" s="40">
        <v>4</v>
      </c>
      <c r="V31" s="139" t="s">
        <v>643</v>
      </c>
    </row>
    <row r="32" spans="1:22" s="11" customFormat="1" ht="48" customHeight="1">
      <c r="A32" s="46">
        <v>27</v>
      </c>
      <c r="B32" s="16" t="s">
        <v>336</v>
      </c>
      <c r="C32" s="57" t="s">
        <v>118</v>
      </c>
      <c r="D32" s="57" t="s">
        <v>119</v>
      </c>
      <c r="E32" s="61" t="s">
        <v>121</v>
      </c>
      <c r="F32" s="48" t="s">
        <v>122</v>
      </c>
      <c r="G32" s="48" t="s">
        <v>380</v>
      </c>
      <c r="H32" s="16">
        <v>19</v>
      </c>
      <c r="I32" s="53" t="s">
        <v>11</v>
      </c>
      <c r="J32" s="61" t="s">
        <v>16</v>
      </c>
      <c r="K32" s="70" t="s">
        <v>354</v>
      </c>
      <c r="L32" s="61" t="s">
        <v>120</v>
      </c>
      <c r="M32" s="14">
        <v>43200</v>
      </c>
      <c r="N32" s="56" t="s">
        <v>289</v>
      </c>
      <c r="O32" s="133" t="s">
        <v>499</v>
      </c>
      <c r="P32" s="133" t="s">
        <v>545</v>
      </c>
      <c r="Q32" s="133" t="s">
        <v>546</v>
      </c>
      <c r="R32" s="17"/>
      <c r="S32" s="17"/>
      <c r="T32" s="17"/>
      <c r="U32" s="40">
        <v>3</v>
      </c>
      <c r="V32" s="139" t="s">
        <v>644</v>
      </c>
    </row>
    <row r="33" spans="1:22" s="11" customFormat="1" ht="87" customHeight="1">
      <c r="A33" s="46">
        <v>28</v>
      </c>
      <c r="B33" s="16" t="s">
        <v>336</v>
      </c>
      <c r="C33" s="57" t="s">
        <v>118</v>
      </c>
      <c r="D33" s="57" t="s">
        <v>123</v>
      </c>
      <c r="E33" s="61" t="s">
        <v>121</v>
      </c>
      <c r="F33" s="61" t="s">
        <v>121</v>
      </c>
      <c r="G33" s="61" t="s">
        <v>381</v>
      </c>
      <c r="H33" s="126" t="s">
        <v>377</v>
      </c>
      <c r="I33" s="53" t="s">
        <v>11</v>
      </c>
      <c r="J33" s="61" t="s">
        <v>16</v>
      </c>
      <c r="K33" s="61" t="s">
        <v>323</v>
      </c>
      <c r="L33" s="61" t="s">
        <v>124</v>
      </c>
      <c r="M33" s="123">
        <v>33680</v>
      </c>
      <c r="N33" s="56" t="s">
        <v>378</v>
      </c>
      <c r="O33" s="133" t="s">
        <v>500</v>
      </c>
      <c r="P33" s="133" t="s">
        <v>547</v>
      </c>
      <c r="Q33" s="133" t="s">
        <v>548</v>
      </c>
      <c r="R33" s="133" t="s">
        <v>549</v>
      </c>
      <c r="S33" s="17"/>
      <c r="T33" s="17"/>
      <c r="U33" s="40">
        <v>4</v>
      </c>
      <c r="V33" s="139" t="s">
        <v>645</v>
      </c>
    </row>
    <row r="34" spans="1:22" s="11" customFormat="1" ht="45" customHeight="1" thickBot="1">
      <c r="A34" s="46">
        <v>29</v>
      </c>
      <c r="B34" s="34" t="s">
        <v>336</v>
      </c>
      <c r="C34" s="37" t="s">
        <v>112</v>
      </c>
      <c r="D34" s="37" t="s">
        <v>113</v>
      </c>
      <c r="E34" s="35" t="s">
        <v>115</v>
      </c>
      <c r="F34" s="64" t="s">
        <v>116</v>
      </c>
      <c r="G34" s="64" t="s">
        <v>382</v>
      </c>
      <c r="H34" s="34">
        <v>25</v>
      </c>
      <c r="I34" s="38" t="s">
        <v>44</v>
      </c>
      <c r="J34" s="38" t="s">
        <v>16</v>
      </c>
      <c r="K34" s="67" t="s">
        <v>148</v>
      </c>
      <c r="L34" s="68" t="s">
        <v>114</v>
      </c>
      <c r="M34" s="34" t="s">
        <v>115</v>
      </c>
      <c r="N34" s="64" t="s">
        <v>117</v>
      </c>
      <c r="O34" s="134" t="s">
        <v>501</v>
      </c>
      <c r="P34" s="134" t="s">
        <v>550</v>
      </c>
      <c r="Q34" s="134" t="s">
        <v>551</v>
      </c>
      <c r="R34" s="135"/>
      <c r="S34" s="135"/>
      <c r="T34" s="135"/>
      <c r="U34" s="41">
        <v>3</v>
      </c>
      <c r="V34" s="139" t="s">
        <v>646</v>
      </c>
    </row>
    <row r="35" spans="1:22" ht="48" customHeight="1">
      <c r="A35" s="46">
        <v>30</v>
      </c>
      <c r="B35" s="16" t="s">
        <v>338</v>
      </c>
      <c r="C35" s="83" t="s">
        <v>129</v>
      </c>
      <c r="D35" s="83" t="s">
        <v>681</v>
      </c>
      <c r="E35" s="84" t="s">
        <v>126</v>
      </c>
      <c r="F35" s="85" t="s">
        <v>127</v>
      </c>
      <c r="G35" s="84" t="s">
        <v>128</v>
      </c>
      <c r="H35" s="86">
        <v>1</v>
      </c>
      <c r="I35" s="84" t="s">
        <v>78</v>
      </c>
      <c r="J35" s="84" t="s">
        <v>16</v>
      </c>
      <c r="K35" s="87" t="s">
        <v>311</v>
      </c>
      <c r="L35" s="84" t="s">
        <v>125</v>
      </c>
      <c r="M35" s="88">
        <v>114307</v>
      </c>
      <c r="N35" s="89"/>
      <c r="O35" s="133" t="s">
        <v>502</v>
      </c>
      <c r="P35" s="133" t="s">
        <v>552</v>
      </c>
      <c r="Q35" s="133" t="s">
        <v>553</v>
      </c>
      <c r="R35" s="10"/>
      <c r="S35" s="10"/>
      <c r="T35" s="10"/>
      <c r="U35" s="40">
        <v>3</v>
      </c>
      <c r="V35" s="140" t="s">
        <v>647</v>
      </c>
    </row>
    <row r="36" spans="1:22" ht="51.75" customHeight="1">
      <c r="A36" s="46">
        <v>31</v>
      </c>
      <c r="B36" s="16" t="s">
        <v>338</v>
      </c>
      <c r="C36" s="83" t="s">
        <v>129</v>
      </c>
      <c r="D36" s="83" t="s">
        <v>130</v>
      </c>
      <c r="E36" s="85" t="s">
        <v>133</v>
      </c>
      <c r="F36" s="85" t="s">
        <v>133</v>
      </c>
      <c r="G36" s="85" t="s">
        <v>132</v>
      </c>
      <c r="H36" s="90">
        <v>1</v>
      </c>
      <c r="I36" s="91" t="s">
        <v>78</v>
      </c>
      <c r="J36" s="84" t="s">
        <v>16</v>
      </c>
      <c r="K36" s="92" t="s">
        <v>312</v>
      </c>
      <c r="L36" s="91" t="s">
        <v>131</v>
      </c>
      <c r="M36" s="9">
        <v>177000</v>
      </c>
      <c r="N36" s="18" t="s">
        <v>286</v>
      </c>
      <c r="O36" s="133" t="s">
        <v>503</v>
      </c>
      <c r="P36" s="133" t="s">
        <v>554</v>
      </c>
      <c r="Q36" s="10"/>
      <c r="R36" s="10"/>
      <c r="S36" s="10"/>
      <c r="T36" s="10"/>
      <c r="U36" s="40">
        <v>2</v>
      </c>
      <c r="V36" s="140" t="s">
        <v>648</v>
      </c>
    </row>
    <row r="37" spans="1:22" ht="77.25" customHeight="1">
      <c r="A37" s="46">
        <v>32</v>
      </c>
      <c r="B37" s="47" t="s">
        <v>338</v>
      </c>
      <c r="C37" s="18" t="s">
        <v>129</v>
      </c>
      <c r="D37" s="18" t="s">
        <v>134</v>
      </c>
      <c r="E37" s="18" t="s">
        <v>135</v>
      </c>
      <c r="F37" s="18" t="s">
        <v>135</v>
      </c>
      <c r="G37" s="18" t="s">
        <v>392</v>
      </c>
      <c r="H37" s="42">
        <v>1</v>
      </c>
      <c r="I37" s="18" t="s">
        <v>11</v>
      </c>
      <c r="J37" s="18" t="s">
        <v>282</v>
      </c>
      <c r="K37" s="93" t="s">
        <v>327</v>
      </c>
      <c r="L37" s="18" t="s">
        <v>136</v>
      </c>
      <c r="M37" s="19">
        <v>580000</v>
      </c>
      <c r="N37" s="18" t="s">
        <v>290</v>
      </c>
      <c r="O37" s="133" t="s">
        <v>504</v>
      </c>
      <c r="P37" s="133" t="s">
        <v>555</v>
      </c>
      <c r="Q37" s="133" t="s">
        <v>556</v>
      </c>
      <c r="R37" s="133" t="s">
        <v>557</v>
      </c>
      <c r="S37" s="133" t="s">
        <v>558</v>
      </c>
      <c r="T37" s="10"/>
      <c r="U37" s="40">
        <v>5</v>
      </c>
      <c r="V37" s="140" t="s">
        <v>649</v>
      </c>
    </row>
    <row r="38" spans="1:22" s="11" customFormat="1" ht="45" customHeight="1" thickBot="1">
      <c r="A38" s="46">
        <v>33</v>
      </c>
      <c r="B38" s="34" t="s">
        <v>338</v>
      </c>
      <c r="C38" s="37" t="s">
        <v>137</v>
      </c>
      <c r="D38" s="37" t="s">
        <v>138</v>
      </c>
      <c r="E38" s="38" t="s">
        <v>139</v>
      </c>
      <c r="F38" s="38" t="s">
        <v>139</v>
      </c>
      <c r="G38" s="37" t="s">
        <v>369</v>
      </c>
      <c r="H38" s="34">
        <v>2</v>
      </c>
      <c r="I38" s="38" t="s">
        <v>44</v>
      </c>
      <c r="J38" s="38" t="s">
        <v>16</v>
      </c>
      <c r="K38" s="94" t="s">
        <v>148</v>
      </c>
      <c r="L38" s="38" t="s">
        <v>379</v>
      </c>
      <c r="M38" s="36">
        <v>447000</v>
      </c>
      <c r="N38" s="64"/>
      <c r="O38" s="134" t="s">
        <v>505</v>
      </c>
      <c r="P38" s="134" t="s">
        <v>559</v>
      </c>
      <c r="Q38" s="134" t="s">
        <v>560</v>
      </c>
      <c r="R38" s="135"/>
      <c r="S38" s="135"/>
      <c r="T38" s="135"/>
      <c r="U38" s="41">
        <v>3</v>
      </c>
      <c r="V38" s="139" t="s">
        <v>679</v>
      </c>
    </row>
    <row r="39" spans="1:22" ht="45" customHeight="1">
      <c r="A39" s="46">
        <v>34</v>
      </c>
      <c r="B39" s="16" t="s">
        <v>339</v>
      </c>
      <c r="C39" s="5" t="s">
        <v>140</v>
      </c>
      <c r="D39" s="5" t="s">
        <v>141</v>
      </c>
      <c r="E39" s="4" t="s">
        <v>143</v>
      </c>
      <c r="F39" s="4" t="s">
        <v>143</v>
      </c>
      <c r="G39" s="4" t="s">
        <v>393</v>
      </c>
      <c r="H39" s="43">
        <v>6</v>
      </c>
      <c r="I39" s="5" t="s">
        <v>11</v>
      </c>
      <c r="J39" s="4" t="s">
        <v>16</v>
      </c>
      <c r="K39" s="95" t="s">
        <v>313</v>
      </c>
      <c r="L39" s="4" t="s">
        <v>142</v>
      </c>
      <c r="M39" s="6">
        <v>5800</v>
      </c>
      <c r="N39" s="49"/>
      <c r="O39" s="133" t="s">
        <v>506</v>
      </c>
      <c r="P39" s="133" t="s">
        <v>561</v>
      </c>
      <c r="Q39" s="133" t="s">
        <v>562</v>
      </c>
      <c r="R39" s="10"/>
      <c r="S39" s="10"/>
      <c r="T39" s="10"/>
      <c r="U39" s="40">
        <v>3</v>
      </c>
      <c r="V39" s="140" t="s">
        <v>678</v>
      </c>
    </row>
    <row r="40" spans="1:22" s="11" customFormat="1" ht="45" customHeight="1">
      <c r="A40" s="46">
        <v>35</v>
      </c>
      <c r="B40" s="16" t="s">
        <v>339</v>
      </c>
      <c r="C40" s="57" t="s">
        <v>144</v>
      </c>
      <c r="D40" s="57" t="s">
        <v>145</v>
      </c>
      <c r="E40" s="48" t="s">
        <v>147</v>
      </c>
      <c r="F40" s="48" t="s">
        <v>147</v>
      </c>
      <c r="G40" s="70" t="s">
        <v>149</v>
      </c>
      <c r="H40" s="22">
        <v>2</v>
      </c>
      <c r="I40" s="53" t="s">
        <v>37</v>
      </c>
      <c r="J40" s="61" t="s">
        <v>16</v>
      </c>
      <c r="K40" s="96" t="s">
        <v>148</v>
      </c>
      <c r="L40" s="48" t="s">
        <v>146</v>
      </c>
      <c r="M40" s="16" t="s">
        <v>22</v>
      </c>
      <c r="N40" s="97" t="s">
        <v>291</v>
      </c>
      <c r="O40" s="133" t="s">
        <v>507</v>
      </c>
      <c r="P40" s="133" t="s">
        <v>563</v>
      </c>
      <c r="Q40" s="133" t="s">
        <v>564</v>
      </c>
      <c r="R40" s="17"/>
      <c r="S40" s="17"/>
      <c r="T40" s="17"/>
      <c r="U40" s="40">
        <v>3</v>
      </c>
      <c r="V40" s="139" t="s">
        <v>677</v>
      </c>
    </row>
    <row r="41" spans="1:22" ht="45" customHeight="1">
      <c r="A41" s="46">
        <v>36</v>
      </c>
      <c r="B41" s="16" t="s">
        <v>339</v>
      </c>
      <c r="C41" s="84" t="s">
        <v>150</v>
      </c>
      <c r="D41" s="84" t="s">
        <v>151</v>
      </c>
      <c r="E41" s="84" t="s">
        <v>154</v>
      </c>
      <c r="F41" s="84" t="s">
        <v>154</v>
      </c>
      <c r="G41" s="84" t="s">
        <v>394</v>
      </c>
      <c r="H41" s="86">
        <v>1</v>
      </c>
      <c r="I41" s="49" t="s">
        <v>17</v>
      </c>
      <c r="J41" s="84" t="s">
        <v>16</v>
      </c>
      <c r="K41" s="49" t="s">
        <v>34</v>
      </c>
      <c r="L41" s="98" t="s">
        <v>152</v>
      </c>
      <c r="M41" s="16" t="s">
        <v>22</v>
      </c>
      <c r="N41" s="98" t="s">
        <v>153</v>
      </c>
      <c r="O41" s="133" t="s">
        <v>508</v>
      </c>
      <c r="P41" s="133" t="s">
        <v>565</v>
      </c>
      <c r="Q41" s="133" t="s">
        <v>566</v>
      </c>
      <c r="R41" s="10"/>
      <c r="S41" s="10"/>
      <c r="T41" s="10"/>
      <c r="U41" s="40">
        <v>3</v>
      </c>
      <c r="V41" s="140" t="s">
        <v>676</v>
      </c>
    </row>
    <row r="42" spans="1:22" ht="45" customHeight="1">
      <c r="A42" s="46">
        <v>37</v>
      </c>
      <c r="B42" s="16" t="s">
        <v>339</v>
      </c>
      <c r="C42" s="84" t="s">
        <v>150</v>
      </c>
      <c r="D42" s="84" t="s">
        <v>151</v>
      </c>
      <c r="E42" s="84" t="s">
        <v>154</v>
      </c>
      <c r="F42" s="84" t="s">
        <v>154</v>
      </c>
      <c r="G42" s="84" t="s">
        <v>395</v>
      </c>
      <c r="H42" s="86">
        <v>1</v>
      </c>
      <c r="I42" s="50" t="s">
        <v>155</v>
      </c>
      <c r="J42" s="84" t="s">
        <v>16</v>
      </c>
      <c r="K42" s="49" t="s">
        <v>314</v>
      </c>
      <c r="L42" s="98" t="s">
        <v>159</v>
      </c>
      <c r="M42" s="16" t="s">
        <v>22</v>
      </c>
      <c r="N42" s="98" t="s">
        <v>153</v>
      </c>
      <c r="O42" s="133" t="s">
        <v>509</v>
      </c>
      <c r="P42" s="133" t="s">
        <v>567</v>
      </c>
      <c r="Q42" s="133" t="s">
        <v>568</v>
      </c>
      <c r="R42" s="10"/>
      <c r="S42" s="10"/>
      <c r="T42" s="10"/>
      <c r="U42" s="40">
        <v>3</v>
      </c>
      <c r="V42" s="140" t="s">
        <v>675</v>
      </c>
    </row>
    <row r="43" spans="1:22" s="11" customFormat="1" ht="45" customHeight="1">
      <c r="A43" s="46">
        <v>38</v>
      </c>
      <c r="B43" s="16" t="s">
        <v>339</v>
      </c>
      <c r="C43" s="61" t="s">
        <v>150</v>
      </c>
      <c r="D43" s="61" t="s">
        <v>156</v>
      </c>
      <c r="E43" s="51" t="s">
        <v>157</v>
      </c>
      <c r="F43" s="61" t="s">
        <v>158</v>
      </c>
      <c r="G43" s="61" t="s">
        <v>396</v>
      </c>
      <c r="H43" s="74">
        <v>280</v>
      </c>
      <c r="I43" s="70" t="s">
        <v>155</v>
      </c>
      <c r="J43" s="61" t="s">
        <v>16</v>
      </c>
      <c r="K43" s="48" t="s">
        <v>315</v>
      </c>
      <c r="L43" s="51" t="s">
        <v>160</v>
      </c>
      <c r="M43" s="48"/>
      <c r="N43" s="51" t="s">
        <v>153</v>
      </c>
      <c r="O43" s="133" t="s">
        <v>510</v>
      </c>
      <c r="P43" s="133" t="s">
        <v>513</v>
      </c>
      <c r="Q43" s="133" t="s">
        <v>569</v>
      </c>
      <c r="R43" s="17"/>
      <c r="S43" s="17"/>
      <c r="T43" s="17"/>
      <c r="U43" s="40">
        <v>3</v>
      </c>
      <c r="V43" s="139" t="s">
        <v>674</v>
      </c>
    </row>
    <row r="44" spans="1:22" ht="54.75" customHeight="1">
      <c r="A44" s="46">
        <v>39</v>
      </c>
      <c r="B44" s="16" t="s">
        <v>339</v>
      </c>
      <c r="C44" s="5" t="s">
        <v>161</v>
      </c>
      <c r="D44" s="5" t="s">
        <v>162</v>
      </c>
      <c r="E44" s="4" t="s">
        <v>163</v>
      </c>
      <c r="F44" s="4" t="s">
        <v>164</v>
      </c>
      <c r="G44" s="4" t="s">
        <v>166</v>
      </c>
      <c r="H44" s="43">
        <v>209</v>
      </c>
      <c r="I44" s="4" t="s">
        <v>167</v>
      </c>
      <c r="J44" s="4" t="s">
        <v>16</v>
      </c>
      <c r="K44" s="4" t="s">
        <v>165</v>
      </c>
      <c r="L44" s="4" t="s">
        <v>178</v>
      </c>
      <c r="M44" s="6">
        <v>36000</v>
      </c>
      <c r="N44" s="4" t="s">
        <v>292</v>
      </c>
      <c r="O44" s="133" t="s">
        <v>511</v>
      </c>
      <c r="P44" s="133" t="s">
        <v>570</v>
      </c>
      <c r="Q44" s="133" t="s">
        <v>571</v>
      </c>
      <c r="R44" s="10"/>
      <c r="S44" s="10"/>
      <c r="T44" s="10"/>
      <c r="U44" s="40">
        <v>3</v>
      </c>
      <c r="V44" s="140" t="s">
        <v>673</v>
      </c>
    </row>
    <row r="45" spans="1:22" ht="45" customHeight="1">
      <c r="A45" s="46">
        <v>40</v>
      </c>
      <c r="B45" s="16" t="s">
        <v>339</v>
      </c>
      <c r="C45" s="5" t="s">
        <v>161</v>
      </c>
      <c r="D45" s="5" t="s">
        <v>168</v>
      </c>
      <c r="E45" s="4" t="s">
        <v>163</v>
      </c>
      <c r="F45" s="4" t="s">
        <v>164</v>
      </c>
      <c r="G45" s="4" t="s">
        <v>403</v>
      </c>
      <c r="H45" s="43">
        <v>90</v>
      </c>
      <c r="I45" s="5" t="s">
        <v>11</v>
      </c>
      <c r="J45" s="4" t="s">
        <v>16</v>
      </c>
      <c r="K45" s="4" t="s">
        <v>170</v>
      </c>
      <c r="L45" s="4" t="s">
        <v>169</v>
      </c>
      <c r="M45" s="6">
        <v>12000</v>
      </c>
      <c r="N45" s="4" t="s">
        <v>404</v>
      </c>
      <c r="O45" s="133" t="s">
        <v>512</v>
      </c>
      <c r="P45" s="133" t="s">
        <v>572</v>
      </c>
      <c r="Q45" s="10"/>
      <c r="R45" s="10"/>
      <c r="S45" s="10"/>
      <c r="T45" s="10"/>
      <c r="U45" s="40">
        <v>2</v>
      </c>
      <c r="V45" s="140" t="s">
        <v>672</v>
      </c>
    </row>
    <row r="46" spans="1:22" ht="45" customHeight="1">
      <c r="A46" s="46">
        <v>41</v>
      </c>
      <c r="B46" s="16" t="s">
        <v>339</v>
      </c>
      <c r="C46" s="5" t="s">
        <v>161</v>
      </c>
      <c r="D46" s="5" t="s">
        <v>171</v>
      </c>
      <c r="E46" s="4" t="s">
        <v>173</v>
      </c>
      <c r="F46" s="4" t="s">
        <v>173</v>
      </c>
      <c r="G46" s="4" t="s">
        <v>355</v>
      </c>
      <c r="H46" s="43">
        <v>4</v>
      </c>
      <c r="I46" s="4" t="s">
        <v>175</v>
      </c>
      <c r="J46" s="4" t="s">
        <v>16</v>
      </c>
      <c r="K46" s="4" t="s">
        <v>174</v>
      </c>
      <c r="L46" s="4" t="s">
        <v>172</v>
      </c>
      <c r="M46" s="6">
        <v>23000</v>
      </c>
      <c r="N46" s="4" t="s">
        <v>293</v>
      </c>
      <c r="O46" s="133" t="s">
        <v>514</v>
      </c>
      <c r="P46" s="133" t="s">
        <v>573</v>
      </c>
      <c r="Q46" s="133" t="s">
        <v>574</v>
      </c>
      <c r="R46" s="10"/>
      <c r="S46" s="10"/>
      <c r="T46" s="10"/>
      <c r="U46" s="40">
        <v>3</v>
      </c>
      <c r="V46" s="140" t="s">
        <v>671</v>
      </c>
    </row>
    <row r="47" spans="1:22" ht="45" customHeight="1">
      <c r="A47" s="46">
        <v>42</v>
      </c>
      <c r="B47" s="16" t="s">
        <v>339</v>
      </c>
      <c r="C47" s="5" t="s">
        <v>161</v>
      </c>
      <c r="D47" s="5" t="s">
        <v>176</v>
      </c>
      <c r="E47" s="4" t="s">
        <v>177</v>
      </c>
      <c r="F47" s="4" t="s">
        <v>177</v>
      </c>
      <c r="G47" s="4" t="s">
        <v>356</v>
      </c>
      <c r="H47" s="43">
        <v>200</v>
      </c>
      <c r="I47" s="4" t="s">
        <v>17</v>
      </c>
      <c r="J47" s="4" t="s">
        <v>16</v>
      </c>
      <c r="K47" s="99" t="s">
        <v>316</v>
      </c>
      <c r="L47" s="4" t="s">
        <v>179</v>
      </c>
      <c r="M47" s="6">
        <v>35000</v>
      </c>
      <c r="N47" s="4" t="s">
        <v>294</v>
      </c>
      <c r="O47" s="133" t="s">
        <v>518</v>
      </c>
      <c r="P47" s="133" t="s">
        <v>515</v>
      </c>
      <c r="Q47" s="133" t="s">
        <v>575</v>
      </c>
      <c r="R47" s="10"/>
      <c r="S47" s="10"/>
      <c r="T47" s="10"/>
      <c r="U47" s="40">
        <v>3</v>
      </c>
      <c r="V47" s="140" t="s">
        <v>670</v>
      </c>
    </row>
    <row r="48" spans="1:22" ht="86.25" customHeight="1">
      <c r="A48" s="46">
        <v>43</v>
      </c>
      <c r="B48" s="16" t="s">
        <v>339</v>
      </c>
      <c r="C48" s="83" t="s">
        <v>161</v>
      </c>
      <c r="D48" s="83" t="s">
        <v>180</v>
      </c>
      <c r="E48" s="85" t="s">
        <v>181</v>
      </c>
      <c r="F48" s="85" t="s">
        <v>181</v>
      </c>
      <c r="G48" s="85" t="s">
        <v>397</v>
      </c>
      <c r="H48" s="90">
        <v>5</v>
      </c>
      <c r="I48" s="91" t="s">
        <v>11</v>
      </c>
      <c r="J48" s="84" t="s">
        <v>16</v>
      </c>
      <c r="K48" s="100" t="s">
        <v>317</v>
      </c>
      <c r="L48" s="91" t="s">
        <v>184</v>
      </c>
      <c r="M48" s="9">
        <v>170000</v>
      </c>
      <c r="N48" s="18" t="s">
        <v>295</v>
      </c>
      <c r="O48" s="133" t="s">
        <v>517</v>
      </c>
      <c r="P48" s="133" t="s">
        <v>576</v>
      </c>
      <c r="Q48" s="133" t="s">
        <v>516</v>
      </c>
      <c r="R48" s="133" t="s">
        <v>577</v>
      </c>
      <c r="S48" s="133" t="s">
        <v>578</v>
      </c>
      <c r="T48" s="133" t="s">
        <v>579</v>
      </c>
      <c r="U48" s="40">
        <v>6</v>
      </c>
      <c r="V48" s="140" t="s">
        <v>669</v>
      </c>
    </row>
    <row r="49" spans="1:22" ht="48" customHeight="1">
      <c r="A49" s="46">
        <v>44</v>
      </c>
      <c r="B49" s="16" t="s">
        <v>339</v>
      </c>
      <c r="C49" s="83" t="s">
        <v>161</v>
      </c>
      <c r="D49" s="83" t="s">
        <v>180</v>
      </c>
      <c r="E49" s="85" t="s">
        <v>182</v>
      </c>
      <c r="F49" s="85" t="s">
        <v>182</v>
      </c>
      <c r="G49" s="85" t="s">
        <v>398</v>
      </c>
      <c r="H49" s="90">
        <v>10</v>
      </c>
      <c r="I49" s="91" t="s">
        <v>183</v>
      </c>
      <c r="J49" s="84" t="s">
        <v>16</v>
      </c>
      <c r="K49" s="100" t="s">
        <v>317</v>
      </c>
      <c r="L49" s="91" t="s">
        <v>185</v>
      </c>
      <c r="M49" s="9">
        <v>367000</v>
      </c>
      <c r="N49" s="89" t="s">
        <v>296</v>
      </c>
      <c r="O49" s="133" t="s">
        <v>519</v>
      </c>
      <c r="P49" s="133" t="s">
        <v>580</v>
      </c>
      <c r="Q49" s="133" t="s">
        <v>581</v>
      </c>
      <c r="R49" s="10"/>
      <c r="S49" s="10"/>
      <c r="T49" s="10"/>
      <c r="U49" s="40">
        <v>3</v>
      </c>
      <c r="V49" s="140" t="s">
        <v>668</v>
      </c>
    </row>
    <row r="50" spans="1:22" ht="45" customHeight="1">
      <c r="A50" s="46">
        <v>45</v>
      </c>
      <c r="B50" s="16" t="s">
        <v>339</v>
      </c>
      <c r="C50" s="49" t="s">
        <v>161</v>
      </c>
      <c r="D50" s="83" t="s">
        <v>186</v>
      </c>
      <c r="E50" s="49" t="s">
        <v>188</v>
      </c>
      <c r="F50" s="49" t="s">
        <v>188</v>
      </c>
      <c r="G50" s="50" t="s">
        <v>405</v>
      </c>
      <c r="H50" s="43">
        <v>9</v>
      </c>
      <c r="I50" s="91" t="s">
        <v>78</v>
      </c>
      <c r="J50" s="84" t="s">
        <v>16</v>
      </c>
      <c r="K50" s="49" t="s">
        <v>189</v>
      </c>
      <c r="L50" s="49" t="s">
        <v>187</v>
      </c>
      <c r="M50" s="8" t="s">
        <v>190</v>
      </c>
      <c r="N50" s="50"/>
      <c r="O50" s="133" t="s">
        <v>520</v>
      </c>
      <c r="P50" s="133" t="s">
        <v>582</v>
      </c>
      <c r="Q50" s="133" t="s">
        <v>583</v>
      </c>
      <c r="R50" s="10"/>
      <c r="S50" s="10"/>
      <c r="T50" s="10"/>
      <c r="U50" s="40">
        <v>3</v>
      </c>
      <c r="V50" s="140" t="s">
        <v>667</v>
      </c>
    </row>
    <row r="51" spans="1:22" s="11" customFormat="1" ht="45" customHeight="1">
      <c r="A51" s="46">
        <v>46</v>
      </c>
      <c r="B51" s="16" t="s">
        <v>339</v>
      </c>
      <c r="C51" s="57" t="s">
        <v>215</v>
      </c>
      <c r="D51" s="57" t="s">
        <v>216</v>
      </c>
      <c r="E51" s="59" t="s">
        <v>218</v>
      </c>
      <c r="F51" s="59" t="s">
        <v>218</v>
      </c>
      <c r="G51" s="59" t="s">
        <v>220</v>
      </c>
      <c r="H51" s="60">
        <v>25</v>
      </c>
      <c r="I51" s="53" t="s">
        <v>221</v>
      </c>
      <c r="J51" s="61" t="s">
        <v>16</v>
      </c>
      <c r="K51" s="101" t="s">
        <v>219</v>
      </c>
      <c r="L51" s="53" t="s">
        <v>217</v>
      </c>
      <c r="M51" s="14">
        <v>248600</v>
      </c>
      <c r="N51" s="70"/>
      <c r="O51" s="133" t="s">
        <v>521</v>
      </c>
      <c r="P51" s="133" t="s">
        <v>584</v>
      </c>
      <c r="Q51" s="133" t="s">
        <v>585</v>
      </c>
      <c r="R51" s="17"/>
      <c r="S51" s="17"/>
      <c r="T51" s="17"/>
      <c r="U51" s="40">
        <v>3</v>
      </c>
      <c r="V51" s="139" t="s">
        <v>666</v>
      </c>
    </row>
    <row r="52" spans="1:22" ht="45" customHeight="1" thickBot="1">
      <c r="A52" s="46">
        <v>47</v>
      </c>
      <c r="B52" s="34" t="s">
        <v>339</v>
      </c>
      <c r="C52" s="102" t="s">
        <v>215</v>
      </c>
      <c r="D52" s="102" t="s">
        <v>222</v>
      </c>
      <c r="E52" s="103" t="s">
        <v>224</v>
      </c>
      <c r="F52" s="103" t="s">
        <v>224</v>
      </c>
      <c r="G52" s="103" t="s">
        <v>222</v>
      </c>
      <c r="H52" s="104">
        <v>9</v>
      </c>
      <c r="I52" s="105" t="s">
        <v>11</v>
      </c>
      <c r="J52" s="106" t="s">
        <v>16</v>
      </c>
      <c r="K52" s="107" t="s">
        <v>10</v>
      </c>
      <c r="L52" s="105" t="s">
        <v>223</v>
      </c>
      <c r="M52" s="39">
        <v>87000</v>
      </c>
      <c r="N52" s="108"/>
      <c r="O52" s="134" t="s">
        <v>522</v>
      </c>
      <c r="P52" s="134" t="s">
        <v>586</v>
      </c>
      <c r="Q52" s="134" t="s">
        <v>587</v>
      </c>
      <c r="R52" s="136"/>
      <c r="S52" s="136"/>
      <c r="T52" s="136"/>
      <c r="U52" s="41">
        <v>3</v>
      </c>
      <c r="V52" s="140" t="s">
        <v>665</v>
      </c>
    </row>
    <row r="53" spans="1:22" ht="60.75" customHeight="1">
      <c r="A53" s="46">
        <v>48</v>
      </c>
      <c r="B53" s="16" t="s">
        <v>340</v>
      </c>
      <c r="C53" s="83" t="s">
        <v>191</v>
      </c>
      <c r="D53" s="83" t="s">
        <v>192</v>
      </c>
      <c r="E53" s="109" t="s">
        <v>194</v>
      </c>
      <c r="F53" s="85" t="s">
        <v>195</v>
      </c>
      <c r="G53" s="85" t="s">
        <v>196</v>
      </c>
      <c r="H53" s="90">
        <v>215</v>
      </c>
      <c r="I53" s="110" t="s">
        <v>197</v>
      </c>
      <c r="J53" s="84" t="s">
        <v>16</v>
      </c>
      <c r="K53" s="100" t="s">
        <v>318</v>
      </c>
      <c r="L53" s="91" t="s">
        <v>193</v>
      </c>
      <c r="M53" s="8" t="s">
        <v>22</v>
      </c>
      <c r="N53" s="50" t="s">
        <v>297</v>
      </c>
      <c r="O53" s="133" t="s">
        <v>523</v>
      </c>
      <c r="P53" s="133" t="s">
        <v>588</v>
      </c>
      <c r="Q53" s="133" t="s">
        <v>589</v>
      </c>
      <c r="R53" s="10"/>
      <c r="S53" s="10"/>
      <c r="T53" s="10"/>
      <c r="U53" s="40">
        <v>3</v>
      </c>
      <c r="V53" s="140" t="s">
        <v>664</v>
      </c>
    </row>
    <row r="54" spans="1:22" ht="45" customHeight="1">
      <c r="A54" s="46">
        <v>49</v>
      </c>
      <c r="B54" s="16" t="s">
        <v>340</v>
      </c>
      <c r="C54" s="84" t="s">
        <v>191</v>
      </c>
      <c r="D54" s="84" t="s">
        <v>198</v>
      </c>
      <c r="E54" s="85" t="s">
        <v>201</v>
      </c>
      <c r="F54" s="85" t="s">
        <v>201</v>
      </c>
      <c r="G54" s="85" t="s">
        <v>357</v>
      </c>
      <c r="H54" s="90">
        <v>60</v>
      </c>
      <c r="I54" s="110" t="s">
        <v>183</v>
      </c>
      <c r="J54" s="111" t="s">
        <v>200</v>
      </c>
      <c r="K54" s="100" t="s">
        <v>319</v>
      </c>
      <c r="L54" s="91" t="s">
        <v>199</v>
      </c>
      <c r="M54" s="8" t="s">
        <v>22</v>
      </c>
      <c r="N54" s="50" t="s">
        <v>298</v>
      </c>
      <c r="O54" s="133" t="s">
        <v>524</v>
      </c>
      <c r="P54" s="133" t="s">
        <v>590</v>
      </c>
      <c r="Q54" s="133" t="s">
        <v>591</v>
      </c>
      <c r="R54" s="10"/>
      <c r="S54" s="10"/>
      <c r="T54" s="10"/>
      <c r="U54" s="40">
        <v>3</v>
      </c>
      <c r="V54" s="140" t="s">
        <v>663</v>
      </c>
    </row>
    <row r="55" spans="1:22" ht="45" customHeight="1">
      <c r="A55" s="46">
        <v>50</v>
      </c>
      <c r="B55" s="16" t="s">
        <v>340</v>
      </c>
      <c r="C55" s="84" t="s">
        <v>191</v>
      </c>
      <c r="D55" s="84" t="s">
        <v>202</v>
      </c>
      <c r="E55" s="85" t="s">
        <v>204</v>
      </c>
      <c r="F55" s="85" t="s">
        <v>204</v>
      </c>
      <c r="G55" s="85" t="s">
        <v>205</v>
      </c>
      <c r="H55" s="90">
        <v>25</v>
      </c>
      <c r="I55" s="110" t="s">
        <v>17</v>
      </c>
      <c r="J55" s="111" t="s">
        <v>200</v>
      </c>
      <c r="K55" s="100" t="s">
        <v>320</v>
      </c>
      <c r="L55" s="91" t="s">
        <v>203</v>
      </c>
      <c r="M55" s="8" t="s">
        <v>22</v>
      </c>
      <c r="N55" s="50" t="s">
        <v>299</v>
      </c>
      <c r="O55" s="133" t="s">
        <v>525</v>
      </c>
      <c r="P55" s="133" t="s">
        <v>592</v>
      </c>
      <c r="Q55" s="133" t="s">
        <v>593</v>
      </c>
      <c r="R55" s="10"/>
      <c r="S55" s="10"/>
      <c r="T55" s="10"/>
      <c r="U55" s="40">
        <v>3</v>
      </c>
      <c r="V55" s="140" t="s">
        <v>662</v>
      </c>
    </row>
    <row r="56" spans="1:22" ht="51" customHeight="1">
      <c r="A56" s="46">
        <v>51</v>
      </c>
      <c r="B56" s="16" t="s">
        <v>340</v>
      </c>
      <c r="C56" s="84" t="s">
        <v>191</v>
      </c>
      <c r="D56" s="84" t="s">
        <v>198</v>
      </c>
      <c r="E56" s="84" t="s">
        <v>211</v>
      </c>
      <c r="F56" s="84" t="s">
        <v>212</v>
      </c>
      <c r="G56" s="84" t="s">
        <v>399</v>
      </c>
      <c r="H56" s="86">
        <v>200</v>
      </c>
      <c r="I56" s="50" t="s">
        <v>207</v>
      </c>
      <c r="J56" s="52" t="s">
        <v>206</v>
      </c>
      <c r="K56" s="92" t="s">
        <v>10</v>
      </c>
      <c r="L56" s="98" t="s">
        <v>210</v>
      </c>
      <c r="M56" s="9">
        <v>8576</v>
      </c>
      <c r="N56" s="50" t="s">
        <v>300</v>
      </c>
      <c r="O56" s="133" t="s">
        <v>526</v>
      </c>
      <c r="P56" s="133" t="s">
        <v>594</v>
      </c>
      <c r="Q56" s="133" t="s">
        <v>595</v>
      </c>
      <c r="R56" s="10"/>
      <c r="S56" s="10"/>
      <c r="T56" s="10"/>
      <c r="U56" s="40">
        <v>3</v>
      </c>
      <c r="V56" s="140" t="s">
        <v>661</v>
      </c>
    </row>
    <row r="57" spans="1:22" ht="45" customHeight="1">
      <c r="A57" s="46">
        <v>52</v>
      </c>
      <c r="B57" s="16" t="s">
        <v>340</v>
      </c>
      <c r="C57" s="84" t="s">
        <v>191</v>
      </c>
      <c r="D57" s="84" t="s">
        <v>198</v>
      </c>
      <c r="E57" s="84" t="s">
        <v>211</v>
      </c>
      <c r="F57" s="84" t="s">
        <v>213</v>
      </c>
      <c r="G57" s="98" t="s">
        <v>400</v>
      </c>
      <c r="H57" s="112">
        <v>7</v>
      </c>
      <c r="I57" s="50" t="s">
        <v>209</v>
      </c>
      <c r="J57" s="52" t="s">
        <v>206</v>
      </c>
      <c r="K57" s="92" t="s">
        <v>10</v>
      </c>
      <c r="L57" s="84" t="s">
        <v>208</v>
      </c>
      <c r="M57" s="3" t="s">
        <v>214</v>
      </c>
      <c r="N57" s="50" t="s">
        <v>301</v>
      </c>
      <c r="O57" s="133" t="s">
        <v>529</v>
      </c>
      <c r="P57" s="133" t="s">
        <v>527</v>
      </c>
      <c r="Q57" s="133" t="s">
        <v>596</v>
      </c>
      <c r="R57" s="10"/>
      <c r="S57" s="10"/>
      <c r="T57" s="10"/>
      <c r="U57" s="40">
        <v>3</v>
      </c>
      <c r="V57" s="140" t="s">
        <v>660</v>
      </c>
    </row>
    <row r="58" spans="1:22" ht="45" customHeight="1">
      <c r="A58" s="46">
        <v>53</v>
      </c>
      <c r="B58" s="16" t="s">
        <v>340</v>
      </c>
      <c r="C58" s="5" t="s">
        <v>225</v>
      </c>
      <c r="D58" s="5" t="s">
        <v>226</v>
      </c>
      <c r="E58" s="5" t="s">
        <v>228</v>
      </c>
      <c r="F58" s="5" t="s">
        <v>228</v>
      </c>
      <c r="G58" s="5" t="s">
        <v>358</v>
      </c>
      <c r="H58" s="3">
        <v>5</v>
      </c>
      <c r="I58" s="4" t="s">
        <v>44</v>
      </c>
      <c r="J58" s="4" t="s">
        <v>16</v>
      </c>
      <c r="K58" s="100" t="s">
        <v>313</v>
      </c>
      <c r="L58" s="4" t="s">
        <v>227</v>
      </c>
      <c r="M58" s="3" t="s">
        <v>229</v>
      </c>
      <c r="N58" s="4" t="s">
        <v>230</v>
      </c>
      <c r="O58" s="133" t="s">
        <v>530</v>
      </c>
      <c r="P58" s="133" t="s">
        <v>597</v>
      </c>
      <c r="Q58" s="133" t="s">
        <v>528</v>
      </c>
      <c r="R58" s="10"/>
      <c r="S58" s="10"/>
      <c r="T58" s="10"/>
      <c r="U58" s="40">
        <v>3</v>
      </c>
      <c r="V58" s="140" t="s">
        <v>659</v>
      </c>
    </row>
    <row r="59" spans="1:22" s="11" customFormat="1" ht="45" customHeight="1" thickBot="1">
      <c r="A59" s="46">
        <v>54</v>
      </c>
      <c r="B59" s="34" t="s">
        <v>340</v>
      </c>
      <c r="C59" s="37" t="s">
        <v>225</v>
      </c>
      <c r="D59" s="37" t="s">
        <v>231</v>
      </c>
      <c r="E59" s="38" t="s">
        <v>233</v>
      </c>
      <c r="F59" s="37" t="s">
        <v>234</v>
      </c>
      <c r="G59" s="37" t="s">
        <v>359</v>
      </c>
      <c r="H59" s="34">
        <v>1</v>
      </c>
      <c r="I59" s="38" t="s">
        <v>44</v>
      </c>
      <c r="J59" s="38" t="s">
        <v>16</v>
      </c>
      <c r="K59" s="113" t="s">
        <v>320</v>
      </c>
      <c r="L59" s="38" t="s">
        <v>232</v>
      </c>
      <c r="M59" s="34" t="s">
        <v>229</v>
      </c>
      <c r="N59" s="38" t="s">
        <v>230</v>
      </c>
      <c r="O59" s="134" t="s">
        <v>531</v>
      </c>
      <c r="P59" s="134" t="s">
        <v>598</v>
      </c>
      <c r="Q59" s="134" t="s">
        <v>599</v>
      </c>
      <c r="R59" s="135"/>
      <c r="S59" s="135"/>
      <c r="T59" s="135"/>
      <c r="U59" s="41">
        <v>3</v>
      </c>
      <c r="V59" s="139" t="s">
        <v>658</v>
      </c>
    </row>
    <row r="60" spans="1:22" ht="45" customHeight="1">
      <c r="A60" s="46">
        <v>55</v>
      </c>
      <c r="B60" s="16" t="s">
        <v>341</v>
      </c>
      <c r="C60" s="5" t="s">
        <v>235</v>
      </c>
      <c r="D60" s="5" t="s">
        <v>236</v>
      </c>
      <c r="E60" s="4" t="s">
        <v>238</v>
      </c>
      <c r="F60" s="4" t="s">
        <v>238</v>
      </c>
      <c r="G60" s="4" t="s">
        <v>239</v>
      </c>
      <c r="H60" s="43">
        <v>2</v>
      </c>
      <c r="I60" s="4" t="s">
        <v>240</v>
      </c>
      <c r="J60" s="4" t="s">
        <v>16</v>
      </c>
      <c r="K60" s="95" t="s">
        <v>321</v>
      </c>
      <c r="L60" s="4" t="s">
        <v>237</v>
      </c>
      <c r="M60" s="6">
        <v>90000</v>
      </c>
      <c r="N60" s="49"/>
      <c r="O60" s="133" t="s">
        <v>532</v>
      </c>
      <c r="P60" s="133" t="s">
        <v>600</v>
      </c>
      <c r="Q60" s="133" t="s">
        <v>601</v>
      </c>
      <c r="R60" s="133" t="s">
        <v>602</v>
      </c>
      <c r="S60" s="133" t="s">
        <v>603</v>
      </c>
      <c r="T60" s="10"/>
      <c r="U60" s="40">
        <v>5</v>
      </c>
      <c r="V60" s="140" t="s">
        <v>657</v>
      </c>
    </row>
    <row r="61" spans="1:22" ht="48" customHeight="1">
      <c r="A61" s="46">
        <v>56</v>
      </c>
      <c r="B61" s="16" t="s">
        <v>341</v>
      </c>
      <c r="C61" s="83" t="s">
        <v>235</v>
      </c>
      <c r="D61" s="83" t="s">
        <v>253</v>
      </c>
      <c r="E61" s="109" t="s">
        <v>255</v>
      </c>
      <c r="F61" s="84" t="s">
        <v>256</v>
      </c>
      <c r="G61" s="84" t="s">
        <v>416</v>
      </c>
      <c r="H61" s="112" t="s">
        <v>418</v>
      </c>
      <c r="I61" s="84" t="s">
        <v>78</v>
      </c>
      <c r="J61" s="84" t="s">
        <v>16</v>
      </c>
      <c r="K61" s="95" t="s">
        <v>321</v>
      </c>
      <c r="L61" s="84" t="s">
        <v>254</v>
      </c>
      <c r="M61" s="8" t="s">
        <v>257</v>
      </c>
      <c r="N61" s="128" t="s">
        <v>417</v>
      </c>
      <c r="O61" s="133" t="s">
        <v>533</v>
      </c>
      <c r="P61" s="133" t="s">
        <v>604</v>
      </c>
      <c r="Q61" s="133" t="s">
        <v>605</v>
      </c>
      <c r="R61" s="10"/>
      <c r="S61" s="10"/>
      <c r="T61" s="10"/>
      <c r="U61" s="40">
        <v>3</v>
      </c>
      <c r="V61" s="140" t="s">
        <v>656</v>
      </c>
    </row>
    <row r="62" spans="1:22" ht="45" customHeight="1">
      <c r="A62" s="46">
        <v>57</v>
      </c>
      <c r="B62" s="16" t="s">
        <v>341</v>
      </c>
      <c r="C62" s="83" t="s">
        <v>235</v>
      </c>
      <c r="D62" s="83" t="s">
        <v>263</v>
      </c>
      <c r="E62" s="49" t="s">
        <v>265</v>
      </c>
      <c r="F62" s="49" t="s">
        <v>265</v>
      </c>
      <c r="G62" s="50" t="s">
        <v>266</v>
      </c>
      <c r="H62" s="43">
        <v>7</v>
      </c>
      <c r="I62" s="91" t="s">
        <v>17</v>
      </c>
      <c r="J62" s="84" t="s">
        <v>16</v>
      </c>
      <c r="K62" s="114" t="s">
        <v>10</v>
      </c>
      <c r="L62" s="49" t="s">
        <v>264</v>
      </c>
      <c r="M62" s="9">
        <v>15000</v>
      </c>
      <c r="N62" s="50"/>
      <c r="O62" s="133" t="s">
        <v>534</v>
      </c>
      <c r="P62" s="133" t="s">
        <v>606</v>
      </c>
      <c r="Q62" s="133" t="s">
        <v>607</v>
      </c>
      <c r="R62" s="133" t="s">
        <v>608</v>
      </c>
      <c r="S62" s="133" t="s">
        <v>609</v>
      </c>
      <c r="T62" s="133" t="s">
        <v>610</v>
      </c>
      <c r="U62" s="40">
        <v>6</v>
      </c>
      <c r="V62" s="140" t="s">
        <v>655</v>
      </c>
    </row>
    <row r="63" spans="1:22" ht="45" customHeight="1">
      <c r="A63" s="46">
        <v>58</v>
      </c>
      <c r="B63" s="16" t="s">
        <v>341</v>
      </c>
      <c r="C63" s="5" t="s">
        <v>235</v>
      </c>
      <c r="D63" s="5" t="s">
        <v>267</v>
      </c>
      <c r="E63" s="50" t="s">
        <v>270</v>
      </c>
      <c r="F63" s="50" t="s">
        <v>271</v>
      </c>
      <c r="G63" s="50" t="s">
        <v>401</v>
      </c>
      <c r="H63" s="43">
        <v>100</v>
      </c>
      <c r="I63" s="50" t="s">
        <v>272</v>
      </c>
      <c r="J63" s="4" t="s">
        <v>16</v>
      </c>
      <c r="K63" s="115" t="s">
        <v>322</v>
      </c>
      <c r="L63" s="50" t="s">
        <v>268</v>
      </c>
      <c r="M63" s="116">
        <v>62000</v>
      </c>
      <c r="N63" s="50" t="s">
        <v>269</v>
      </c>
      <c r="O63" s="133" t="s">
        <v>535</v>
      </c>
      <c r="P63" s="10"/>
      <c r="Q63" s="10"/>
      <c r="R63" s="10"/>
      <c r="S63" s="10"/>
      <c r="T63" s="10"/>
      <c r="U63" s="40">
        <v>1</v>
      </c>
      <c r="V63" s="140" t="s">
        <v>654</v>
      </c>
    </row>
    <row r="64" spans="1:22" ht="45" customHeight="1">
      <c r="A64" s="46">
        <v>59</v>
      </c>
      <c r="B64" s="16" t="s">
        <v>341</v>
      </c>
      <c r="C64" s="5" t="s">
        <v>241</v>
      </c>
      <c r="D64" s="5" t="s">
        <v>242</v>
      </c>
      <c r="E64" s="5" t="s">
        <v>244</v>
      </c>
      <c r="F64" s="5" t="s">
        <v>244</v>
      </c>
      <c r="G64" s="5" t="s">
        <v>360</v>
      </c>
      <c r="H64" s="3">
        <v>50</v>
      </c>
      <c r="I64" s="4" t="s">
        <v>44</v>
      </c>
      <c r="J64" s="4" t="s">
        <v>16</v>
      </c>
      <c r="K64" s="114" t="s">
        <v>10</v>
      </c>
      <c r="L64" s="5" t="s">
        <v>243</v>
      </c>
      <c r="M64" s="3" t="s">
        <v>245</v>
      </c>
      <c r="N64" s="4" t="s">
        <v>153</v>
      </c>
      <c r="O64" s="133" t="s">
        <v>536</v>
      </c>
      <c r="P64" s="133" t="s">
        <v>611</v>
      </c>
      <c r="Q64" s="10"/>
      <c r="R64" s="10"/>
      <c r="S64" s="10"/>
      <c r="T64" s="10"/>
      <c r="U64" s="40">
        <v>2</v>
      </c>
      <c r="V64" s="140" t="s">
        <v>653</v>
      </c>
    </row>
    <row r="65" spans="1:22" ht="45" customHeight="1">
      <c r="A65" s="46">
        <v>60</v>
      </c>
      <c r="B65" s="16" t="s">
        <v>341</v>
      </c>
      <c r="C65" s="5" t="s">
        <v>241</v>
      </c>
      <c r="D65" s="5" t="s">
        <v>242</v>
      </c>
      <c r="E65" s="5" t="s">
        <v>244</v>
      </c>
      <c r="F65" s="5" t="s">
        <v>244</v>
      </c>
      <c r="G65" s="5" t="s">
        <v>246</v>
      </c>
      <c r="H65" s="3">
        <v>100</v>
      </c>
      <c r="I65" s="4" t="s">
        <v>44</v>
      </c>
      <c r="J65" s="4" t="s">
        <v>16</v>
      </c>
      <c r="K65" s="114" t="s">
        <v>10</v>
      </c>
      <c r="L65" s="5" t="s">
        <v>243</v>
      </c>
      <c r="M65" s="3" t="s">
        <v>245</v>
      </c>
      <c r="N65" s="5" t="s">
        <v>247</v>
      </c>
      <c r="O65" s="133" t="s">
        <v>537</v>
      </c>
      <c r="P65" s="10"/>
      <c r="Q65" s="10"/>
      <c r="R65" s="10"/>
      <c r="S65" s="10"/>
      <c r="T65" s="10"/>
      <c r="U65" s="40">
        <v>1</v>
      </c>
      <c r="V65" s="140" t="s">
        <v>652</v>
      </c>
    </row>
    <row r="66" spans="1:22" ht="45" customHeight="1">
      <c r="A66" s="46">
        <v>61</v>
      </c>
      <c r="B66" s="16" t="s">
        <v>341</v>
      </c>
      <c r="C66" s="5" t="s">
        <v>248</v>
      </c>
      <c r="D66" s="5" t="s">
        <v>249</v>
      </c>
      <c r="E66" s="124" t="s">
        <v>251</v>
      </c>
      <c r="F66" s="84" t="s">
        <v>372</v>
      </c>
      <c r="G66" s="117" t="s">
        <v>402</v>
      </c>
      <c r="H66" s="112">
        <v>60</v>
      </c>
      <c r="I66" s="98" t="s">
        <v>252</v>
      </c>
      <c r="J66" s="4" t="s">
        <v>16</v>
      </c>
      <c r="K66" s="118" t="s">
        <v>361</v>
      </c>
      <c r="L66" s="117" t="s">
        <v>250</v>
      </c>
      <c r="M66" s="3" t="s">
        <v>245</v>
      </c>
      <c r="N66" s="98" t="s">
        <v>370</v>
      </c>
      <c r="O66" s="133" t="s">
        <v>538</v>
      </c>
      <c r="P66" s="133" t="s">
        <v>612</v>
      </c>
      <c r="Q66" s="133" t="s">
        <v>613</v>
      </c>
      <c r="R66" s="10"/>
      <c r="S66" s="10"/>
      <c r="T66" s="10"/>
      <c r="U66" s="40">
        <v>3</v>
      </c>
      <c r="V66" s="140" t="s">
        <v>651</v>
      </c>
    </row>
    <row r="67" spans="1:22" ht="45" customHeight="1" thickBot="1">
      <c r="A67" s="46">
        <v>62</v>
      </c>
      <c r="B67" s="34" t="s">
        <v>341</v>
      </c>
      <c r="C67" s="102" t="s">
        <v>258</v>
      </c>
      <c r="D67" s="102" t="s">
        <v>259</v>
      </c>
      <c r="E67" s="119" t="s">
        <v>261</v>
      </c>
      <c r="F67" s="119" t="s">
        <v>261</v>
      </c>
      <c r="G67" s="108" t="s">
        <v>362</v>
      </c>
      <c r="H67" s="120">
        <v>3</v>
      </c>
      <c r="I67" s="105" t="s">
        <v>37</v>
      </c>
      <c r="J67" s="106" t="s">
        <v>16</v>
      </c>
      <c r="K67" s="121" t="s">
        <v>262</v>
      </c>
      <c r="L67" s="119" t="s">
        <v>260</v>
      </c>
      <c r="M67" s="122">
        <v>624000</v>
      </c>
      <c r="N67" s="108" t="s">
        <v>302</v>
      </c>
      <c r="O67" s="134" t="s">
        <v>614</v>
      </c>
      <c r="P67" s="134" t="s">
        <v>539</v>
      </c>
      <c r="Q67" s="134" t="s">
        <v>615</v>
      </c>
      <c r="R67" s="134" t="s">
        <v>616</v>
      </c>
      <c r="S67" s="136"/>
      <c r="T67" s="136"/>
      <c r="U67" s="41">
        <v>4</v>
      </c>
      <c r="V67" s="140" t="s">
        <v>650</v>
      </c>
    </row>
    <row r="68" ht="13.5">
      <c r="H68" s="10"/>
    </row>
    <row r="69" spans="3:21" ht="45" customHeight="1">
      <c r="C69" s="31"/>
      <c r="H69" s="10"/>
      <c r="U69">
        <f>+SUM(U6:U67)</f>
        <v>198</v>
      </c>
    </row>
    <row r="70" ht="45" customHeight="1">
      <c r="H70" s="10"/>
    </row>
    <row r="71" spans="5:14" ht="45" customHeight="1">
      <c r="E71"/>
      <c r="G71" s="32"/>
      <c r="H71" s="10"/>
      <c r="I71" s="4"/>
      <c r="J71" s="7"/>
      <c r="L71" s="30"/>
      <c r="M71" s="29"/>
      <c r="N71" s="1"/>
    </row>
    <row r="72" spans="7:14" ht="45" customHeight="1">
      <c r="G72" s="32"/>
      <c r="H72" s="10"/>
      <c r="N72" s="11"/>
    </row>
    <row r="73" ht="45" customHeight="1">
      <c r="J73"/>
    </row>
    <row r="74" ht="45" customHeight="1">
      <c r="J74"/>
    </row>
    <row r="75" ht="45" customHeight="1">
      <c r="J75"/>
    </row>
    <row r="76" ht="45" customHeight="1">
      <c r="J76"/>
    </row>
    <row r="77" ht="45" customHeight="1">
      <c r="J77"/>
    </row>
    <row r="78" ht="45" customHeight="1">
      <c r="J78"/>
    </row>
    <row r="79" ht="45" customHeight="1">
      <c r="J79"/>
    </row>
    <row r="80" ht="45" customHeight="1">
      <c r="J80"/>
    </row>
    <row r="81" ht="45" customHeight="1">
      <c r="J81"/>
    </row>
    <row r="82" ht="45" customHeight="1">
      <c r="J82"/>
    </row>
    <row r="83" ht="45" customHeight="1">
      <c r="J83"/>
    </row>
    <row r="84" ht="45" customHeight="1">
      <c r="J84"/>
    </row>
    <row r="85" ht="45" customHeight="1">
      <c r="J85"/>
    </row>
    <row r="86" ht="45" customHeight="1">
      <c r="J86"/>
    </row>
    <row r="87" ht="45" customHeight="1">
      <c r="J87"/>
    </row>
    <row r="88" ht="45" customHeight="1">
      <c r="J88"/>
    </row>
    <row r="89" ht="45" customHeight="1">
      <c r="J89"/>
    </row>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row r="275" ht="45" customHeight="1"/>
    <row r="276" ht="45" customHeight="1"/>
    <row r="277" ht="45" customHeight="1"/>
    <row r="278" ht="45" customHeight="1"/>
    <row r="279" ht="45" customHeight="1"/>
    <row r="280" ht="45" customHeight="1"/>
    <row r="281" ht="45" customHeight="1"/>
    <row r="282" ht="45" customHeight="1"/>
    <row r="283" ht="45" customHeight="1"/>
    <row r="284" ht="45" customHeight="1"/>
    <row r="285" ht="45" customHeight="1"/>
    <row r="286" ht="45" customHeight="1"/>
    <row r="287" ht="45" customHeight="1"/>
    <row r="288"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45" customHeight="1"/>
    <row r="318" ht="45" customHeight="1"/>
    <row r="319" ht="45" customHeight="1"/>
    <row r="320" ht="45" customHeight="1"/>
    <row r="321" ht="45" customHeight="1"/>
    <row r="322" ht="45" customHeight="1"/>
    <row r="323" ht="45" customHeight="1"/>
    <row r="324" ht="45" customHeight="1"/>
    <row r="325" ht="45" customHeight="1"/>
    <row r="326" ht="45" customHeight="1"/>
    <row r="327" ht="45" customHeight="1"/>
    <row r="328" ht="45" customHeight="1"/>
    <row r="329" ht="45" customHeight="1"/>
    <row r="330" ht="45" customHeight="1"/>
    <row r="331" ht="45" customHeight="1"/>
    <row r="332" ht="45" customHeight="1"/>
    <row r="333" ht="45" customHeight="1"/>
    <row r="334" ht="45" customHeight="1"/>
    <row r="335" ht="45" customHeight="1"/>
    <row r="336" ht="45" customHeight="1"/>
    <row r="337" ht="45" customHeight="1"/>
    <row r="338" ht="45" customHeight="1"/>
    <row r="339" ht="45" customHeight="1"/>
    <row r="340" ht="45" customHeight="1"/>
    <row r="341" ht="45" customHeight="1"/>
    <row r="342" ht="45" customHeight="1"/>
    <row r="343" ht="45" customHeight="1"/>
    <row r="344" ht="45" customHeight="1"/>
    <row r="345" ht="45" customHeight="1"/>
    <row r="346" ht="45" customHeight="1"/>
    <row r="347" ht="45" customHeight="1"/>
    <row r="348" ht="45" customHeight="1"/>
    <row r="349" ht="45" customHeight="1"/>
    <row r="350" ht="45" customHeight="1"/>
    <row r="351" ht="45" customHeight="1"/>
    <row r="352" ht="45" customHeight="1"/>
    <row r="353" ht="45" customHeight="1"/>
    <row r="354" ht="45" customHeight="1"/>
    <row r="355" ht="45" customHeight="1"/>
    <row r="356" ht="45" customHeight="1"/>
    <row r="357" ht="45" customHeight="1"/>
    <row r="358" ht="45" customHeight="1"/>
    <row r="359" ht="45" customHeight="1"/>
    <row r="360" ht="45" customHeight="1"/>
    <row r="361" ht="45" customHeight="1"/>
    <row r="362" ht="45" customHeight="1"/>
    <row r="363" ht="45" customHeight="1"/>
    <row r="364" ht="45" customHeight="1"/>
    <row r="365" ht="45" customHeight="1"/>
    <row r="366" ht="45" customHeight="1"/>
    <row r="367" ht="45" customHeight="1"/>
    <row r="368" ht="45" customHeight="1"/>
    <row r="369" ht="45" customHeight="1"/>
    <row r="370" ht="45" customHeight="1"/>
    <row r="371" ht="45" customHeight="1"/>
    <row r="372" ht="45" customHeight="1"/>
    <row r="373" ht="45" customHeight="1"/>
    <row r="374" ht="45" customHeight="1"/>
    <row r="375" ht="45" customHeight="1"/>
    <row r="376" ht="45" customHeight="1"/>
    <row r="377" ht="45" customHeight="1"/>
    <row r="378" ht="45" customHeight="1"/>
    <row r="379" ht="45" customHeight="1"/>
    <row r="380" ht="45" customHeight="1"/>
    <row r="381" ht="45" customHeight="1"/>
    <row r="382" ht="45" customHeight="1"/>
    <row r="383" ht="45" customHeight="1"/>
    <row r="384" ht="45" customHeight="1"/>
    <row r="385" ht="45" customHeight="1"/>
    <row r="386" ht="45" customHeight="1"/>
    <row r="387" ht="45" customHeight="1"/>
    <row r="388" ht="45" customHeight="1"/>
    <row r="389" ht="45" customHeight="1"/>
    <row r="390" ht="45" customHeight="1"/>
    <row r="391" ht="45" customHeight="1"/>
    <row r="392" ht="45" customHeight="1"/>
    <row r="393" ht="45" customHeight="1"/>
    <row r="394" ht="45" customHeight="1"/>
    <row r="395" ht="45" customHeight="1"/>
    <row r="396" ht="45" customHeight="1"/>
    <row r="397" ht="45" customHeight="1"/>
    <row r="398" ht="45" customHeight="1"/>
    <row r="399" ht="45" customHeight="1"/>
    <row r="400" ht="45" customHeight="1"/>
    <row r="401" ht="45" customHeight="1"/>
    <row r="402" ht="45" customHeight="1"/>
    <row r="403" ht="45" customHeight="1"/>
    <row r="404" ht="45" customHeight="1"/>
    <row r="405" ht="45" customHeight="1"/>
    <row r="406" ht="45" customHeight="1"/>
    <row r="407" ht="45" customHeight="1"/>
    <row r="408" ht="45" customHeight="1"/>
    <row r="409" ht="45" customHeight="1"/>
    <row r="410" ht="45" customHeight="1"/>
    <row r="411" ht="45" customHeight="1"/>
    <row r="412" ht="45" customHeight="1"/>
    <row r="413" ht="45" customHeight="1"/>
    <row r="414" ht="45" customHeight="1"/>
    <row r="415" ht="45" customHeight="1"/>
    <row r="416" ht="45" customHeight="1"/>
    <row r="417" ht="45" customHeight="1"/>
    <row r="418" ht="45" customHeight="1"/>
    <row r="419" ht="45" customHeight="1"/>
    <row r="420" ht="45" customHeight="1"/>
    <row r="421" ht="45" customHeight="1"/>
    <row r="422" ht="45" customHeight="1"/>
    <row r="423" ht="45" customHeight="1"/>
    <row r="424" ht="45" customHeight="1"/>
    <row r="425" ht="45" customHeight="1"/>
    <row r="426" ht="45" customHeight="1"/>
    <row r="427" ht="45" customHeight="1"/>
    <row r="428" ht="45" customHeight="1"/>
    <row r="429" ht="45" customHeight="1"/>
    <row r="430" ht="45" customHeight="1"/>
    <row r="431" ht="45" customHeight="1"/>
    <row r="432" ht="45" customHeight="1"/>
    <row r="433" ht="45" customHeight="1"/>
    <row r="434" ht="45" customHeight="1"/>
    <row r="435" ht="45" customHeight="1"/>
    <row r="436" ht="45" customHeight="1"/>
    <row r="437" ht="45" customHeight="1"/>
    <row r="438" ht="45" customHeight="1"/>
    <row r="439" ht="45" customHeight="1"/>
    <row r="440" ht="45" customHeight="1"/>
    <row r="441" ht="45" customHeight="1"/>
    <row r="442" ht="45" customHeight="1"/>
    <row r="443" ht="45" customHeight="1"/>
    <row r="444" ht="45" customHeight="1"/>
    <row r="445" ht="45" customHeight="1"/>
    <row r="446" ht="45" customHeight="1"/>
    <row r="447" ht="45" customHeight="1"/>
    <row r="448" ht="45" customHeight="1"/>
    <row r="449" ht="45" customHeight="1"/>
    <row r="450" ht="45" customHeight="1"/>
    <row r="451" ht="45" customHeight="1"/>
    <row r="452" ht="45" customHeight="1"/>
    <row r="453" ht="45" customHeight="1"/>
    <row r="454" ht="45" customHeight="1"/>
    <row r="455" ht="45" customHeight="1"/>
    <row r="456" ht="45" customHeight="1"/>
    <row r="457" ht="45" customHeight="1"/>
    <row r="458" ht="45" customHeight="1"/>
    <row r="459" ht="45" customHeight="1"/>
    <row r="460" ht="45" customHeight="1"/>
    <row r="461" ht="45" customHeight="1"/>
    <row r="462" ht="45" customHeight="1"/>
    <row r="463" ht="45" customHeight="1"/>
    <row r="464" ht="45" customHeight="1"/>
    <row r="465" ht="45" customHeight="1"/>
    <row r="466" ht="45" customHeight="1"/>
    <row r="467" ht="45" customHeight="1"/>
    <row r="468" ht="45" customHeight="1"/>
    <row r="469" ht="45" customHeight="1"/>
    <row r="470" ht="45" customHeight="1"/>
    <row r="471" ht="45" customHeight="1"/>
    <row r="472" ht="45" customHeight="1"/>
    <row r="473" ht="45" customHeight="1"/>
    <row r="474" ht="45" customHeight="1"/>
    <row r="475" ht="45" customHeight="1"/>
    <row r="476" ht="45" customHeight="1"/>
    <row r="477" ht="45" customHeight="1"/>
    <row r="478" ht="45" customHeight="1"/>
    <row r="479" ht="45" customHeight="1"/>
    <row r="480" ht="45" customHeight="1"/>
    <row r="481" ht="45" customHeight="1"/>
    <row r="482" ht="45" customHeight="1"/>
    <row r="483" ht="45" customHeight="1"/>
    <row r="484" ht="45" customHeight="1"/>
    <row r="485" ht="45" customHeight="1"/>
    <row r="486" ht="45" customHeight="1"/>
    <row r="487" ht="45" customHeight="1"/>
    <row r="488" ht="45" customHeight="1"/>
    <row r="489" ht="45" customHeight="1"/>
    <row r="490" ht="45" customHeight="1"/>
    <row r="491" ht="45" customHeight="1"/>
    <row r="492" ht="45" customHeight="1"/>
    <row r="493" ht="45" customHeight="1"/>
    <row r="494" ht="45" customHeight="1"/>
    <row r="495" ht="45" customHeight="1"/>
    <row r="496" ht="45" customHeight="1"/>
    <row r="497" ht="45" customHeight="1"/>
    <row r="498" ht="45" customHeight="1"/>
    <row r="499" ht="45" customHeight="1"/>
    <row r="500" ht="45" customHeight="1"/>
    <row r="501" ht="45" customHeight="1"/>
    <row r="502" ht="45" customHeight="1"/>
    <row r="503" ht="45" customHeight="1"/>
    <row r="504" ht="45" customHeight="1"/>
    <row r="505" ht="45" customHeight="1"/>
    <row r="506" ht="45" customHeight="1"/>
    <row r="507" ht="45" customHeight="1"/>
    <row r="508" ht="45" customHeight="1"/>
    <row r="509" ht="45" customHeight="1"/>
    <row r="510" ht="45" customHeight="1"/>
    <row r="511" ht="45" customHeight="1"/>
    <row r="512" ht="45" customHeight="1"/>
    <row r="513" ht="45" customHeight="1"/>
    <row r="514" ht="45" customHeight="1"/>
    <row r="515" ht="45" customHeight="1"/>
    <row r="516" ht="45" customHeight="1"/>
    <row r="517" ht="45" customHeight="1"/>
    <row r="518" ht="45" customHeight="1"/>
    <row r="519" ht="45" customHeight="1"/>
    <row r="520" ht="45" customHeight="1"/>
    <row r="521" ht="45" customHeight="1"/>
    <row r="522" ht="45" customHeight="1"/>
    <row r="523" ht="45" customHeight="1"/>
    <row r="524" ht="45" customHeight="1"/>
    <row r="525" ht="45" customHeight="1"/>
    <row r="526" ht="45" customHeight="1"/>
    <row r="527" ht="45" customHeight="1"/>
    <row r="528" ht="45" customHeight="1"/>
    <row r="529" ht="45" customHeight="1"/>
    <row r="530" ht="45" customHeight="1"/>
    <row r="531" ht="45" customHeight="1"/>
    <row r="532" ht="45" customHeight="1"/>
    <row r="533" ht="45" customHeight="1"/>
    <row r="534" ht="45" customHeight="1"/>
    <row r="535" ht="45" customHeight="1"/>
    <row r="536" ht="45" customHeight="1"/>
    <row r="537" ht="45" customHeight="1"/>
    <row r="538" ht="45" customHeight="1"/>
    <row r="539" ht="45" customHeight="1"/>
    <row r="540" ht="45" customHeight="1"/>
    <row r="541" ht="45" customHeight="1"/>
    <row r="542" ht="45" customHeight="1"/>
    <row r="543" ht="45" customHeight="1"/>
    <row r="544" ht="45" customHeight="1"/>
    <row r="545" ht="45" customHeight="1"/>
    <row r="546" ht="45" customHeight="1"/>
    <row r="547" ht="45" customHeight="1"/>
    <row r="548" ht="45" customHeight="1"/>
    <row r="549" ht="45" customHeight="1"/>
    <row r="550" ht="45" customHeight="1"/>
    <row r="551" ht="45" customHeight="1"/>
    <row r="552" ht="45" customHeight="1"/>
    <row r="553" ht="45" customHeight="1"/>
    <row r="554" ht="45" customHeight="1"/>
    <row r="555" ht="45" customHeight="1"/>
    <row r="556" ht="45" customHeight="1"/>
    <row r="557" ht="45" customHeight="1"/>
    <row r="558" ht="45" customHeight="1"/>
    <row r="559" ht="45" customHeight="1"/>
    <row r="560" ht="45" customHeight="1"/>
    <row r="561" ht="45" customHeight="1"/>
    <row r="562" ht="45" customHeight="1"/>
    <row r="563" ht="45" customHeight="1"/>
    <row r="564" ht="45" customHeight="1"/>
    <row r="565" ht="45" customHeight="1"/>
    <row r="566" ht="45" customHeight="1"/>
    <row r="567" ht="45" customHeight="1"/>
    <row r="568" ht="45" customHeight="1"/>
    <row r="569" ht="45" customHeight="1"/>
    <row r="570" ht="45" customHeight="1"/>
    <row r="571" ht="45" customHeight="1"/>
    <row r="572" ht="45" customHeight="1"/>
    <row r="573" ht="45" customHeight="1"/>
    <row r="574" ht="45" customHeight="1"/>
    <row r="575" ht="45" customHeight="1"/>
    <row r="576" ht="45" customHeight="1"/>
    <row r="577" ht="45" customHeight="1"/>
    <row r="578" ht="45" customHeight="1"/>
    <row r="579" ht="45" customHeight="1"/>
    <row r="580" ht="45" customHeight="1"/>
    <row r="581" ht="45" customHeight="1"/>
    <row r="582" ht="45" customHeight="1"/>
    <row r="583" ht="45" customHeight="1"/>
    <row r="584" ht="45" customHeight="1"/>
    <row r="585" ht="45" customHeight="1"/>
    <row r="586" ht="45" customHeight="1"/>
    <row r="587" ht="45" customHeight="1"/>
    <row r="588" ht="45" customHeight="1"/>
    <row r="589" ht="45" customHeight="1"/>
    <row r="590" ht="45" customHeight="1"/>
    <row r="591" ht="45" customHeight="1"/>
    <row r="592" ht="45" customHeight="1"/>
    <row r="593" ht="45" customHeight="1"/>
    <row r="594" ht="45" customHeight="1"/>
    <row r="595" ht="45" customHeight="1"/>
    <row r="596" ht="45" customHeight="1"/>
    <row r="597" ht="45" customHeight="1"/>
    <row r="598" ht="45" customHeight="1"/>
    <row r="599" ht="45" customHeight="1"/>
    <row r="600" ht="45" customHeight="1"/>
    <row r="601" ht="45" customHeight="1"/>
    <row r="602" ht="45" customHeight="1"/>
    <row r="603" ht="45" customHeight="1"/>
    <row r="604" ht="45" customHeight="1"/>
    <row r="605" ht="45" customHeight="1"/>
    <row r="606" ht="45" customHeight="1"/>
    <row r="607" ht="45" customHeight="1"/>
    <row r="608" ht="45" customHeight="1"/>
    <row r="609" ht="45" customHeight="1"/>
    <row r="610" ht="45" customHeight="1"/>
    <row r="611" ht="45" customHeight="1"/>
    <row r="612" ht="45" customHeight="1"/>
    <row r="613" ht="45" customHeight="1"/>
    <row r="614" ht="45" customHeight="1"/>
    <row r="615" ht="45" customHeight="1"/>
    <row r="616" ht="45" customHeight="1"/>
    <row r="617" ht="45" customHeight="1"/>
    <row r="618" ht="45" customHeight="1"/>
    <row r="619" ht="45" customHeight="1"/>
    <row r="620" ht="45" customHeight="1"/>
    <row r="621" ht="45" customHeight="1"/>
    <row r="622" ht="45" customHeight="1"/>
    <row r="623" ht="45" customHeight="1"/>
    <row r="624" ht="45" customHeight="1"/>
    <row r="625" ht="45" customHeight="1"/>
    <row r="626" ht="45" customHeight="1"/>
    <row r="627" ht="45" customHeight="1"/>
    <row r="628" ht="45" customHeight="1"/>
    <row r="629" ht="45" customHeight="1"/>
    <row r="630" ht="45" customHeight="1"/>
    <row r="631" ht="45" customHeight="1"/>
    <row r="632" ht="45" customHeight="1"/>
    <row r="633" ht="45" customHeight="1"/>
    <row r="634" ht="45" customHeight="1"/>
    <row r="635" ht="45" customHeight="1"/>
    <row r="636" ht="45" customHeight="1"/>
    <row r="637" ht="45" customHeight="1"/>
    <row r="638" ht="45" customHeight="1"/>
    <row r="639" ht="45" customHeight="1"/>
    <row r="640" ht="45" customHeight="1"/>
    <row r="641" ht="45" customHeight="1"/>
    <row r="642" ht="45" customHeight="1"/>
    <row r="643" ht="45" customHeight="1"/>
    <row r="644" ht="45" customHeight="1"/>
    <row r="645" ht="45" customHeight="1"/>
    <row r="646" ht="45" customHeight="1"/>
    <row r="647" ht="45" customHeight="1"/>
    <row r="648" ht="45" customHeight="1"/>
    <row r="649" ht="45" customHeight="1"/>
    <row r="650" ht="45" customHeight="1"/>
    <row r="651" ht="45" customHeight="1"/>
    <row r="652" ht="45" customHeight="1"/>
    <row r="653" ht="45" customHeight="1"/>
    <row r="654" ht="45" customHeight="1"/>
    <row r="655" ht="45" customHeight="1"/>
    <row r="656" ht="45" customHeight="1"/>
    <row r="657" ht="45" customHeight="1"/>
    <row r="658" ht="45" customHeight="1"/>
    <row r="659" ht="45" customHeight="1"/>
    <row r="660" ht="45" customHeight="1"/>
    <row r="661" ht="45" customHeight="1"/>
    <row r="662" ht="45" customHeight="1"/>
    <row r="663" ht="45" customHeight="1"/>
    <row r="664" ht="45" customHeight="1"/>
    <row r="665" ht="45" customHeight="1"/>
    <row r="666" ht="45" customHeight="1"/>
    <row r="667" ht="45" customHeight="1"/>
    <row r="668" ht="45" customHeight="1"/>
    <row r="669" ht="45" customHeight="1"/>
    <row r="670" ht="45" customHeight="1"/>
    <row r="671" ht="45" customHeight="1"/>
    <row r="672" ht="45" customHeight="1"/>
    <row r="673" ht="45" customHeight="1"/>
    <row r="674" ht="45" customHeight="1"/>
    <row r="675" ht="45" customHeight="1"/>
    <row r="676" ht="45" customHeight="1"/>
    <row r="677" ht="45" customHeight="1"/>
    <row r="678" ht="45" customHeight="1"/>
    <row r="679" ht="45" customHeight="1"/>
    <row r="680" ht="45" customHeight="1"/>
    <row r="681" ht="45" customHeight="1"/>
    <row r="682" ht="45" customHeight="1"/>
    <row r="683" ht="45" customHeight="1"/>
    <row r="684" ht="45" customHeight="1"/>
    <row r="685" ht="45" customHeight="1"/>
    <row r="686" ht="45" customHeight="1"/>
    <row r="687" ht="45" customHeight="1"/>
    <row r="688" ht="45" customHeight="1"/>
    <row r="689" ht="45" customHeight="1"/>
    <row r="690" ht="45" customHeight="1"/>
    <row r="691" ht="45" customHeight="1"/>
    <row r="692" ht="45" customHeight="1"/>
    <row r="693" ht="45" customHeight="1"/>
    <row r="694" ht="45" customHeight="1"/>
    <row r="695" ht="45" customHeight="1"/>
    <row r="696" ht="45" customHeight="1"/>
    <row r="697" ht="45" customHeight="1"/>
    <row r="698" ht="45" customHeight="1"/>
    <row r="699" ht="45" customHeight="1"/>
    <row r="700" ht="45" customHeight="1"/>
    <row r="701" ht="45" customHeight="1"/>
    <row r="702" ht="45" customHeight="1"/>
    <row r="703" ht="45" customHeight="1"/>
    <row r="704" ht="45" customHeight="1"/>
    <row r="705" ht="45" customHeight="1"/>
    <row r="706" ht="45" customHeight="1"/>
    <row r="707" ht="45" customHeight="1"/>
    <row r="708" ht="45" customHeight="1"/>
    <row r="709" ht="45" customHeight="1"/>
    <row r="710" ht="45" customHeight="1"/>
    <row r="711" ht="45" customHeight="1"/>
    <row r="712" ht="45" customHeight="1"/>
    <row r="713" ht="45" customHeight="1"/>
    <row r="714" ht="45" customHeight="1"/>
    <row r="715" ht="45" customHeight="1"/>
    <row r="716" ht="45" customHeight="1"/>
    <row r="717" ht="45" customHeight="1"/>
    <row r="718" ht="45" customHeight="1"/>
    <row r="719" ht="45" customHeight="1"/>
    <row r="720" ht="45" customHeight="1"/>
    <row r="721" ht="45" customHeight="1"/>
    <row r="722" ht="45" customHeight="1"/>
    <row r="723" ht="45" customHeight="1"/>
    <row r="724" ht="45" customHeight="1"/>
    <row r="725" ht="45" customHeight="1"/>
    <row r="726" ht="45" customHeight="1"/>
    <row r="727" ht="45" customHeight="1"/>
    <row r="728" ht="45" customHeight="1"/>
    <row r="729" ht="45" customHeight="1"/>
    <row r="730" ht="45" customHeight="1"/>
    <row r="731" ht="45" customHeight="1"/>
    <row r="732" ht="45" customHeight="1"/>
    <row r="733" ht="45" customHeight="1"/>
    <row r="734" ht="45" customHeight="1"/>
    <row r="735" ht="45" customHeight="1"/>
    <row r="736" ht="45" customHeight="1"/>
    <row r="737" ht="45" customHeight="1"/>
    <row r="738" ht="45" customHeight="1"/>
    <row r="739" ht="45" customHeight="1"/>
    <row r="740" ht="45" customHeight="1"/>
    <row r="741" ht="45" customHeight="1"/>
    <row r="742" ht="45" customHeight="1"/>
    <row r="743" ht="45" customHeight="1"/>
    <row r="744" ht="45" customHeight="1"/>
    <row r="745" ht="45" customHeight="1"/>
    <row r="746" ht="45" customHeight="1"/>
    <row r="747" ht="45" customHeight="1"/>
    <row r="748" ht="45" customHeight="1"/>
    <row r="749" ht="45" customHeight="1"/>
    <row r="750" ht="45" customHeight="1"/>
    <row r="751" ht="45" customHeight="1"/>
    <row r="752" ht="45" customHeight="1"/>
    <row r="753" ht="45" customHeight="1"/>
    <row r="754" ht="45" customHeight="1"/>
    <row r="755" ht="45" customHeight="1"/>
    <row r="756" ht="45" customHeight="1"/>
    <row r="757" ht="45" customHeight="1"/>
    <row r="758" ht="45" customHeight="1"/>
    <row r="759" ht="45" customHeight="1"/>
    <row r="760" ht="45" customHeight="1"/>
    <row r="761" ht="45" customHeight="1"/>
    <row r="762" ht="45" customHeight="1"/>
    <row r="763" ht="45" customHeight="1"/>
    <row r="764" ht="45" customHeight="1"/>
    <row r="765" ht="45" customHeight="1"/>
    <row r="766" ht="45" customHeight="1"/>
    <row r="767" ht="45" customHeight="1"/>
    <row r="768" ht="45" customHeight="1"/>
    <row r="769" ht="45" customHeight="1"/>
    <row r="770" ht="45" customHeight="1"/>
    <row r="771" ht="45" customHeight="1"/>
    <row r="772" ht="45" customHeight="1"/>
    <row r="773" ht="45" customHeight="1"/>
    <row r="774" ht="45" customHeight="1"/>
    <row r="775" ht="45" customHeight="1"/>
    <row r="776" ht="45" customHeight="1"/>
    <row r="777" ht="45" customHeight="1"/>
    <row r="778" ht="45" customHeight="1"/>
    <row r="779" ht="45" customHeight="1"/>
    <row r="780" ht="45" customHeight="1"/>
    <row r="781" ht="45" customHeight="1"/>
    <row r="782" ht="45" customHeight="1"/>
    <row r="783" ht="45" customHeight="1"/>
    <row r="784" ht="45" customHeight="1"/>
    <row r="785" ht="45" customHeight="1"/>
    <row r="786" ht="45" customHeight="1"/>
    <row r="787" ht="45" customHeight="1"/>
    <row r="788" ht="45" customHeight="1"/>
    <row r="789" ht="45" customHeight="1"/>
    <row r="790" ht="45" customHeight="1"/>
    <row r="791" ht="45" customHeight="1"/>
    <row r="792" ht="45" customHeight="1"/>
    <row r="793" ht="45" customHeight="1"/>
    <row r="794" ht="45" customHeight="1"/>
    <row r="795" ht="45" customHeight="1"/>
    <row r="796" ht="45" customHeight="1"/>
    <row r="797" ht="45" customHeight="1"/>
    <row r="798" ht="45" customHeight="1"/>
    <row r="799" ht="45" customHeight="1"/>
    <row r="800" ht="45" customHeight="1"/>
    <row r="801" ht="45" customHeight="1"/>
    <row r="802" ht="45" customHeight="1"/>
    <row r="803" ht="45" customHeight="1"/>
    <row r="804" ht="45" customHeight="1"/>
    <row r="805" ht="45" customHeight="1"/>
    <row r="806" ht="45" customHeight="1"/>
    <row r="807" ht="45" customHeight="1"/>
    <row r="808" ht="45" customHeight="1"/>
    <row r="809" ht="45" customHeight="1"/>
    <row r="810" ht="45" customHeight="1"/>
    <row r="811" ht="45" customHeight="1"/>
    <row r="812" ht="45" customHeight="1"/>
    <row r="813" ht="45" customHeight="1"/>
    <row r="814" ht="45" customHeight="1"/>
    <row r="815" ht="45" customHeight="1"/>
    <row r="816" ht="45" customHeight="1"/>
    <row r="817" ht="45" customHeight="1"/>
    <row r="818" ht="45" customHeight="1"/>
    <row r="819" ht="45" customHeight="1"/>
    <row r="820" ht="45" customHeight="1"/>
    <row r="821" ht="45" customHeight="1"/>
    <row r="822" ht="45" customHeight="1"/>
    <row r="823" ht="45" customHeight="1"/>
    <row r="824" ht="45" customHeight="1"/>
    <row r="825" ht="45" customHeight="1"/>
    <row r="826" ht="45" customHeight="1"/>
    <row r="827" ht="45" customHeight="1"/>
    <row r="828" ht="45" customHeight="1"/>
    <row r="829" ht="45" customHeight="1"/>
    <row r="830" ht="45" customHeight="1"/>
    <row r="831" ht="45" customHeight="1"/>
    <row r="832" ht="45" customHeight="1"/>
    <row r="833" ht="45" customHeight="1"/>
    <row r="834" ht="45" customHeight="1"/>
    <row r="835" ht="45" customHeight="1"/>
    <row r="836" ht="45" customHeight="1"/>
    <row r="837" ht="45" customHeight="1"/>
    <row r="838" ht="45" customHeight="1"/>
    <row r="839" ht="45" customHeight="1"/>
    <row r="840" ht="45" customHeight="1"/>
    <row r="841" ht="45" customHeight="1"/>
    <row r="842" ht="45" customHeight="1"/>
    <row r="843" ht="45" customHeight="1"/>
    <row r="844" ht="45" customHeight="1"/>
    <row r="845" ht="45" customHeight="1"/>
    <row r="846" ht="45" customHeight="1"/>
    <row r="847" ht="45" customHeight="1"/>
    <row r="848" ht="45" customHeight="1"/>
    <row r="849" ht="45" customHeight="1"/>
    <row r="850" ht="45" customHeight="1"/>
    <row r="851" ht="45" customHeight="1"/>
    <row r="852" ht="45" customHeight="1"/>
    <row r="853" ht="45" customHeight="1"/>
    <row r="854" ht="45" customHeight="1"/>
    <row r="855" ht="45" customHeight="1"/>
    <row r="856" ht="45" customHeight="1"/>
    <row r="857" ht="45" customHeight="1"/>
    <row r="858" ht="45" customHeight="1"/>
    <row r="859" ht="45" customHeight="1"/>
    <row r="860" ht="45" customHeight="1"/>
    <row r="861" ht="45" customHeight="1"/>
    <row r="862" ht="45" customHeight="1"/>
    <row r="863" ht="45" customHeight="1"/>
    <row r="864" ht="45" customHeight="1"/>
    <row r="865" ht="45" customHeight="1"/>
    <row r="866" ht="45" customHeight="1"/>
    <row r="867" ht="45" customHeight="1"/>
    <row r="868" ht="45" customHeight="1"/>
    <row r="869" ht="45" customHeight="1"/>
    <row r="870" ht="45" customHeight="1"/>
    <row r="871" ht="45" customHeight="1"/>
    <row r="872" ht="45" customHeight="1"/>
    <row r="873" ht="45" customHeight="1"/>
    <row r="874" ht="45" customHeight="1"/>
    <row r="875" ht="45" customHeight="1"/>
    <row r="876" ht="45" customHeight="1"/>
    <row r="877" ht="45" customHeight="1"/>
    <row r="878" ht="45" customHeight="1"/>
    <row r="879" ht="45" customHeight="1"/>
    <row r="880" ht="45" customHeight="1"/>
    <row r="881" ht="45" customHeight="1"/>
    <row r="882" ht="45" customHeight="1"/>
    <row r="883" ht="45" customHeight="1"/>
    <row r="884" ht="45" customHeight="1"/>
    <row r="885" ht="45" customHeight="1"/>
    <row r="886" ht="45" customHeight="1"/>
    <row r="887" ht="45" customHeight="1"/>
    <row r="888" ht="45" customHeight="1"/>
    <row r="889" ht="45" customHeight="1"/>
    <row r="890" ht="45" customHeight="1"/>
    <row r="891" ht="45" customHeight="1"/>
    <row r="892" ht="45" customHeight="1"/>
    <row r="893" ht="45" customHeight="1"/>
    <row r="894" ht="45" customHeight="1"/>
    <row r="895" ht="45" customHeight="1"/>
    <row r="896" ht="45" customHeight="1"/>
    <row r="897" ht="45" customHeight="1"/>
    <row r="898" ht="45" customHeight="1"/>
    <row r="899" ht="45" customHeight="1"/>
    <row r="900" ht="45" customHeight="1"/>
    <row r="901" ht="45" customHeight="1"/>
    <row r="902" ht="45" customHeight="1"/>
    <row r="903" ht="45" customHeight="1"/>
    <row r="904" ht="45" customHeight="1"/>
    <row r="905" ht="45" customHeight="1"/>
    <row r="906" ht="45" customHeight="1"/>
    <row r="907" ht="45" customHeight="1"/>
    <row r="908" ht="45" customHeight="1"/>
    <row r="909" ht="45" customHeight="1"/>
    <row r="910" ht="45" customHeight="1"/>
    <row r="911" ht="45" customHeight="1"/>
    <row r="912" ht="45" customHeight="1"/>
    <row r="913" ht="45" customHeight="1"/>
    <row r="914" ht="45" customHeight="1"/>
    <row r="915" ht="45" customHeight="1"/>
    <row r="916" ht="45" customHeight="1"/>
    <row r="917" ht="45" customHeight="1"/>
    <row r="918" ht="45" customHeight="1"/>
    <row r="919" ht="45" customHeight="1"/>
    <row r="920" ht="45" customHeight="1"/>
    <row r="921" ht="45" customHeight="1"/>
    <row r="922" ht="45" customHeight="1"/>
    <row r="923" ht="45" customHeight="1"/>
    <row r="924" ht="45" customHeight="1"/>
    <row r="925" ht="45" customHeight="1"/>
    <row r="926" ht="45" customHeight="1"/>
    <row r="927" ht="45" customHeight="1"/>
    <row r="928" ht="45" customHeight="1"/>
    <row r="929" ht="45" customHeight="1"/>
    <row r="930" ht="45" customHeight="1"/>
    <row r="931" ht="45" customHeight="1"/>
    <row r="932" ht="45" customHeight="1"/>
    <row r="933" ht="45" customHeight="1"/>
    <row r="934" ht="45" customHeight="1"/>
    <row r="935" ht="45" customHeight="1"/>
    <row r="936" ht="45" customHeight="1"/>
    <row r="937" ht="45" customHeight="1"/>
    <row r="938" ht="45" customHeight="1"/>
    <row r="939" ht="45" customHeight="1"/>
    <row r="940" ht="45" customHeight="1"/>
    <row r="941" ht="45" customHeight="1"/>
    <row r="942" ht="45" customHeight="1"/>
    <row r="943" ht="45" customHeight="1"/>
    <row r="944" ht="45" customHeight="1"/>
    <row r="945" ht="45" customHeight="1"/>
    <row r="946" ht="45" customHeight="1"/>
    <row r="947" ht="45" customHeight="1"/>
    <row r="948" ht="45" customHeight="1"/>
    <row r="949" ht="45" customHeight="1"/>
    <row r="950" ht="45" customHeight="1"/>
    <row r="951" ht="45" customHeight="1"/>
    <row r="952" ht="45" customHeight="1"/>
    <row r="953" ht="45" customHeight="1"/>
    <row r="954" ht="45" customHeight="1"/>
    <row r="955" ht="45" customHeight="1"/>
    <row r="956" ht="45" customHeight="1"/>
    <row r="957" ht="45" customHeight="1"/>
    <row r="958" ht="45" customHeight="1"/>
    <row r="959" ht="45" customHeight="1"/>
    <row r="960" ht="45" customHeight="1"/>
    <row r="961" ht="45" customHeight="1"/>
    <row r="962" ht="45" customHeight="1"/>
    <row r="963" ht="45" customHeight="1"/>
    <row r="964" ht="45" customHeight="1"/>
    <row r="965" ht="45" customHeight="1"/>
    <row r="966" ht="45" customHeight="1"/>
    <row r="967" ht="45" customHeight="1"/>
    <row r="968" ht="45" customHeight="1"/>
    <row r="969" ht="45" customHeight="1"/>
    <row r="970" ht="45" customHeight="1"/>
    <row r="971" ht="45" customHeight="1"/>
    <row r="972" ht="45" customHeight="1"/>
    <row r="973" ht="45" customHeight="1"/>
    <row r="974" ht="45" customHeight="1"/>
    <row r="975" ht="45" customHeight="1"/>
    <row r="976" ht="45" customHeight="1"/>
    <row r="977" ht="45" customHeight="1"/>
    <row r="978" ht="45" customHeight="1"/>
    <row r="979" ht="45" customHeight="1"/>
    <row r="980" ht="45" customHeight="1"/>
    <row r="981" ht="45" customHeight="1"/>
    <row r="982" ht="45" customHeight="1"/>
    <row r="983" ht="45" customHeight="1"/>
    <row r="984" ht="45" customHeight="1"/>
    <row r="985" ht="45" customHeight="1"/>
    <row r="986" ht="45" customHeight="1"/>
    <row r="987" ht="45" customHeight="1"/>
    <row r="988" ht="45" customHeight="1"/>
    <row r="989" ht="45" customHeight="1"/>
    <row r="990" ht="45" customHeight="1"/>
    <row r="991" ht="45" customHeight="1"/>
    <row r="992" ht="45" customHeight="1"/>
    <row r="993" ht="45" customHeight="1"/>
    <row r="994" ht="45" customHeight="1"/>
    <row r="995" ht="45" customHeight="1"/>
    <row r="996" ht="45" customHeight="1"/>
    <row r="997" ht="45" customHeight="1"/>
    <row r="998" ht="45" customHeight="1"/>
    <row r="999" ht="45" customHeight="1"/>
    <row r="1000" ht="45" customHeight="1"/>
    <row r="1001" ht="45" customHeight="1"/>
    <row r="1002" ht="45" customHeight="1"/>
    <row r="1003" ht="45" customHeight="1"/>
    <row r="1004" ht="45" customHeight="1"/>
    <row r="1005" ht="45" customHeight="1"/>
    <row r="1006" ht="45" customHeight="1"/>
    <row r="1007" ht="45" customHeight="1"/>
    <row r="1008" ht="45" customHeight="1"/>
    <row r="1009" ht="45" customHeight="1"/>
    <row r="1010" ht="45" customHeight="1"/>
    <row r="1011" ht="45" customHeight="1"/>
    <row r="1012" ht="45" customHeight="1"/>
    <row r="1013" ht="45" customHeight="1"/>
    <row r="1014" ht="45" customHeight="1"/>
    <row r="1015" ht="45" customHeight="1"/>
    <row r="1016" ht="45" customHeight="1"/>
    <row r="1017" ht="45" customHeight="1"/>
    <row r="1018" ht="45" customHeight="1"/>
    <row r="1019" ht="45" customHeight="1"/>
    <row r="1020" ht="45" customHeight="1"/>
    <row r="1021" ht="45" customHeight="1"/>
    <row r="1022" ht="45" customHeight="1"/>
    <row r="1023" ht="45" customHeight="1"/>
    <row r="1024" ht="45" customHeight="1"/>
    <row r="1025" ht="45" customHeight="1"/>
    <row r="1026" ht="45" customHeight="1"/>
    <row r="1027" ht="45" customHeight="1"/>
    <row r="1028" ht="45" customHeight="1"/>
    <row r="1029" ht="45" customHeight="1"/>
    <row r="1030" ht="45" customHeight="1"/>
    <row r="1031" ht="45" customHeight="1"/>
    <row r="1032" ht="45" customHeight="1"/>
    <row r="1033" ht="45" customHeight="1"/>
    <row r="1034" ht="45" customHeight="1"/>
    <row r="1035" ht="45" customHeight="1"/>
    <row r="1036" ht="45" customHeight="1"/>
    <row r="1037" ht="45" customHeight="1"/>
    <row r="1038" ht="45" customHeight="1"/>
    <row r="1039" ht="45" customHeight="1"/>
    <row r="1040" ht="45" customHeight="1"/>
    <row r="1041" ht="45" customHeight="1"/>
    <row r="1042" ht="45" customHeight="1"/>
    <row r="1043" ht="45" customHeight="1"/>
    <row r="1044" ht="45" customHeight="1"/>
    <row r="1045" ht="45" customHeight="1"/>
    <row r="1046" ht="45" customHeight="1"/>
    <row r="1047" ht="45" customHeight="1"/>
    <row r="1048" ht="45" customHeight="1"/>
    <row r="1049" ht="45" customHeight="1"/>
    <row r="1050" ht="45" customHeight="1"/>
    <row r="1051" ht="45" customHeight="1"/>
    <row r="1052" ht="45" customHeight="1"/>
    <row r="1053" ht="45" customHeight="1"/>
    <row r="1054" ht="45" customHeight="1"/>
    <row r="1055" ht="45" customHeight="1"/>
    <row r="1056" ht="45" customHeight="1"/>
    <row r="1057" ht="45" customHeight="1"/>
    <row r="1058" ht="45" customHeight="1"/>
    <row r="1059" ht="45" customHeight="1"/>
    <row r="1060" ht="45" customHeight="1"/>
    <row r="1061" ht="45" customHeight="1"/>
    <row r="1062" ht="45" customHeight="1"/>
    <row r="1063" ht="45" customHeight="1"/>
    <row r="1064" ht="45" customHeight="1"/>
    <row r="1065" ht="45" customHeight="1"/>
    <row r="1066" ht="45" customHeight="1"/>
    <row r="1067" ht="45" customHeight="1"/>
    <row r="1068" ht="45" customHeight="1"/>
    <row r="1069" ht="45" customHeight="1"/>
    <row r="1070" ht="45" customHeight="1"/>
    <row r="1071" ht="45" customHeight="1"/>
    <row r="1072" ht="45" customHeight="1"/>
    <row r="1073" ht="45" customHeight="1"/>
    <row r="1074" ht="45" customHeight="1"/>
    <row r="1075" ht="45" customHeight="1"/>
    <row r="1076" ht="45" customHeight="1"/>
    <row r="1077" ht="45" customHeight="1"/>
    <row r="1078" ht="45" customHeight="1"/>
    <row r="1079" ht="45" customHeight="1"/>
    <row r="1080" ht="45" customHeight="1"/>
    <row r="1081" ht="45" customHeight="1"/>
    <row r="1082" ht="45" customHeight="1"/>
    <row r="1083" ht="45" customHeight="1"/>
    <row r="1084" ht="45" customHeight="1"/>
    <row r="1085" ht="45" customHeight="1"/>
    <row r="1086" ht="45" customHeight="1"/>
    <row r="1087" ht="45" customHeight="1"/>
    <row r="1088" ht="45" customHeight="1"/>
    <row r="1089" ht="45" customHeight="1"/>
    <row r="1090" ht="45" customHeight="1"/>
    <row r="1091" ht="45" customHeight="1"/>
    <row r="1092" ht="45" customHeight="1"/>
    <row r="1093" ht="45" customHeight="1"/>
    <row r="1094" ht="45" customHeight="1"/>
    <row r="1095" ht="45" customHeight="1"/>
    <row r="1096" ht="45" customHeight="1"/>
    <row r="1097" ht="45" customHeight="1"/>
    <row r="1098" ht="45" customHeight="1"/>
    <row r="1099" ht="45" customHeight="1"/>
    <row r="1100" ht="45" customHeight="1"/>
    <row r="1101" ht="45" customHeight="1"/>
    <row r="1102" ht="45" customHeight="1"/>
    <row r="1103" ht="45" customHeight="1"/>
    <row r="1104" ht="45" customHeight="1"/>
    <row r="1105" ht="45" customHeight="1"/>
    <row r="1106" ht="45" customHeight="1"/>
    <row r="1107" ht="45" customHeight="1"/>
    <row r="1108" ht="45" customHeight="1"/>
    <row r="1109" ht="45" customHeight="1"/>
    <row r="1110" ht="45" customHeight="1"/>
    <row r="1111" ht="45" customHeight="1"/>
    <row r="1112" ht="45" customHeight="1"/>
    <row r="1113" ht="45" customHeight="1"/>
    <row r="1114" ht="45" customHeight="1"/>
    <row r="1115" ht="45" customHeight="1"/>
    <row r="1116" ht="45" customHeight="1"/>
    <row r="1117" ht="45" customHeight="1"/>
    <row r="1118" ht="45" customHeight="1"/>
    <row r="1119" ht="45" customHeight="1"/>
    <row r="1120" ht="45" customHeight="1"/>
    <row r="1121" ht="45" customHeight="1"/>
    <row r="1122" ht="45" customHeight="1"/>
    <row r="1123" ht="45" customHeight="1"/>
    <row r="1124" ht="45" customHeight="1"/>
    <row r="1125" ht="45" customHeight="1"/>
    <row r="1126" ht="45" customHeight="1"/>
    <row r="1127" ht="45" customHeight="1"/>
    <row r="1128" ht="45" customHeight="1"/>
    <row r="1129" ht="45" customHeight="1"/>
    <row r="1130" ht="45" customHeight="1"/>
    <row r="1131" ht="45" customHeight="1"/>
    <row r="1132" ht="45" customHeight="1"/>
    <row r="1133" ht="45" customHeight="1"/>
    <row r="1134" ht="45" customHeight="1"/>
    <row r="1135" ht="45" customHeight="1"/>
    <row r="1136" ht="45" customHeight="1"/>
    <row r="1137" ht="45" customHeight="1"/>
    <row r="1138" ht="45" customHeight="1"/>
    <row r="1139" ht="45" customHeight="1"/>
    <row r="1140" ht="45" customHeight="1"/>
    <row r="1141" ht="45" customHeight="1"/>
    <row r="1142" ht="45" customHeight="1"/>
    <row r="1143" ht="45" customHeight="1"/>
    <row r="1144" ht="45" customHeight="1"/>
    <row r="1145" ht="45" customHeight="1"/>
    <row r="1146" ht="45" customHeight="1"/>
    <row r="1147" ht="45" customHeight="1"/>
    <row r="1148" ht="45" customHeight="1"/>
    <row r="1149" ht="45" customHeight="1"/>
    <row r="1150" ht="45" customHeight="1"/>
    <row r="1151" ht="45" customHeight="1"/>
    <row r="1152" ht="45" customHeight="1"/>
    <row r="1153" ht="45" customHeight="1"/>
    <row r="1154" ht="45" customHeight="1"/>
    <row r="1155" ht="45" customHeight="1"/>
    <row r="1156" ht="45" customHeight="1"/>
    <row r="1157" ht="45" customHeight="1"/>
    <row r="1158" ht="45" customHeight="1"/>
    <row r="1159" ht="45" customHeight="1"/>
    <row r="1160" ht="45" customHeight="1"/>
    <row r="1161" ht="45" customHeight="1"/>
    <row r="1162" ht="45" customHeight="1"/>
    <row r="1163" ht="45" customHeight="1"/>
    <row r="1164" ht="45" customHeight="1"/>
    <row r="1165" ht="45" customHeight="1"/>
    <row r="1166" ht="45" customHeight="1"/>
    <row r="1167" ht="45" customHeight="1"/>
    <row r="1168" ht="45" customHeight="1"/>
    <row r="1169" ht="45" customHeight="1"/>
    <row r="1170" ht="45" customHeight="1"/>
    <row r="1171" ht="45" customHeight="1"/>
    <row r="1172" ht="45" customHeight="1"/>
    <row r="1173" ht="45" customHeight="1"/>
    <row r="1174" ht="45" customHeight="1"/>
    <row r="1175" ht="45" customHeight="1"/>
    <row r="1176" ht="45" customHeight="1"/>
    <row r="1177" ht="45" customHeight="1"/>
    <row r="1178" ht="45" customHeight="1"/>
    <row r="1179" ht="45" customHeight="1"/>
    <row r="1180" ht="45" customHeight="1"/>
    <row r="1181" ht="45" customHeight="1"/>
    <row r="1182" ht="45" customHeight="1"/>
    <row r="1183" ht="45" customHeight="1"/>
    <row r="1184" ht="45" customHeight="1"/>
    <row r="1185" ht="45" customHeight="1"/>
    <row r="1186" ht="45" customHeight="1"/>
    <row r="1187" ht="45" customHeight="1"/>
    <row r="1188" ht="45" customHeight="1"/>
    <row r="1189" ht="45" customHeight="1"/>
    <row r="1190" ht="45" customHeight="1"/>
    <row r="1191" ht="45" customHeight="1"/>
    <row r="1192" ht="45" customHeight="1"/>
    <row r="1193" ht="45" customHeight="1"/>
    <row r="1194" ht="45" customHeight="1"/>
    <row r="1195" ht="45" customHeight="1"/>
    <row r="1196" ht="45" customHeight="1"/>
    <row r="1197" ht="45" customHeight="1"/>
    <row r="1198" ht="45" customHeight="1"/>
    <row r="1199" ht="45" customHeight="1"/>
    <row r="1200" ht="45" customHeight="1"/>
    <row r="1201" ht="45" customHeight="1"/>
    <row r="1202" ht="45" customHeight="1"/>
    <row r="1203" ht="45" customHeight="1"/>
    <row r="1204" ht="45" customHeight="1"/>
    <row r="1205" ht="45" customHeight="1"/>
    <row r="1206" ht="45" customHeight="1"/>
    <row r="1207" ht="45" customHeight="1"/>
    <row r="1208" ht="45" customHeight="1"/>
    <row r="1209" ht="45" customHeight="1"/>
    <row r="1210" ht="45" customHeight="1"/>
    <row r="1211" ht="45" customHeight="1"/>
    <row r="1212" ht="45" customHeight="1"/>
    <row r="1213" ht="45" customHeight="1"/>
    <row r="1214" ht="45" customHeight="1"/>
    <row r="1215" ht="45" customHeight="1"/>
    <row r="1216" ht="45" customHeight="1"/>
    <row r="1217" ht="45" customHeight="1"/>
    <row r="1218" ht="45" customHeight="1"/>
    <row r="1219" ht="45" customHeight="1"/>
    <row r="1220" ht="45" customHeight="1"/>
    <row r="1221" ht="45" customHeight="1"/>
    <row r="1222" ht="45" customHeight="1"/>
    <row r="1223" ht="45" customHeight="1"/>
    <row r="1224" ht="45" customHeight="1"/>
    <row r="1225" ht="45" customHeight="1"/>
    <row r="1226" ht="45" customHeight="1"/>
    <row r="1227" ht="45" customHeight="1"/>
    <row r="1228" ht="45" customHeight="1"/>
    <row r="1229" ht="45" customHeight="1"/>
    <row r="1230" ht="45" customHeight="1"/>
    <row r="1231" ht="45" customHeight="1"/>
    <row r="1232" ht="45" customHeight="1"/>
    <row r="1233" ht="45" customHeight="1"/>
    <row r="1234" ht="45" customHeight="1"/>
    <row r="1235" ht="45" customHeight="1"/>
    <row r="1236" ht="45" customHeight="1"/>
    <row r="1237" ht="45" customHeight="1"/>
    <row r="1238" ht="45" customHeight="1"/>
    <row r="1239" ht="45" customHeight="1"/>
    <row r="1240" ht="45" customHeight="1"/>
    <row r="1241" ht="45" customHeight="1"/>
    <row r="1242" ht="45" customHeight="1"/>
    <row r="1243" ht="45" customHeight="1"/>
    <row r="1244" ht="45" customHeight="1"/>
    <row r="1245" ht="45" customHeight="1"/>
    <row r="1246" ht="45" customHeight="1"/>
    <row r="1247" ht="45" customHeight="1"/>
    <row r="1248" ht="45" customHeight="1"/>
    <row r="1249" ht="45" customHeight="1"/>
    <row r="1250" ht="45" customHeight="1"/>
    <row r="1251" ht="45" customHeight="1"/>
    <row r="1252" ht="45" customHeight="1"/>
    <row r="1253" ht="45" customHeight="1"/>
    <row r="1254" ht="45" customHeight="1"/>
    <row r="1255" ht="45" customHeight="1"/>
    <row r="1256" ht="45" customHeight="1"/>
    <row r="1257" ht="45" customHeight="1"/>
    <row r="1258" ht="45" customHeight="1"/>
    <row r="1259" ht="45" customHeight="1"/>
    <row r="1260" ht="45" customHeight="1"/>
    <row r="1261" ht="45" customHeight="1"/>
    <row r="1262" ht="45" customHeight="1"/>
    <row r="1263" ht="45" customHeight="1"/>
    <row r="1264" ht="45" customHeight="1"/>
    <row r="1265" ht="45" customHeight="1"/>
    <row r="1266" ht="45" customHeight="1"/>
    <row r="1267" ht="45" customHeight="1"/>
    <row r="1268" ht="45" customHeight="1"/>
    <row r="1269" ht="45" customHeight="1"/>
    <row r="1270" ht="45" customHeight="1"/>
    <row r="1271" ht="45" customHeight="1"/>
    <row r="1272" ht="45" customHeight="1"/>
    <row r="1273" ht="45" customHeight="1"/>
    <row r="1274" ht="45" customHeight="1"/>
    <row r="1275" ht="45" customHeight="1"/>
    <row r="1276" ht="45" customHeight="1"/>
    <row r="1277" ht="45" customHeight="1"/>
    <row r="1278" ht="45" customHeight="1"/>
    <row r="1279" ht="45" customHeight="1"/>
    <row r="1280" ht="45" customHeight="1"/>
    <row r="1281" ht="45" customHeight="1"/>
    <row r="1282" ht="45" customHeight="1"/>
    <row r="1283" ht="45" customHeight="1"/>
    <row r="1284" ht="45" customHeight="1"/>
    <row r="1285" ht="45" customHeight="1"/>
    <row r="1286" ht="45" customHeight="1"/>
    <row r="1287" ht="45" customHeight="1"/>
    <row r="1288" ht="45" customHeight="1"/>
    <row r="1289" ht="45" customHeight="1"/>
    <row r="1290" ht="45" customHeight="1"/>
    <row r="1291" ht="45" customHeight="1"/>
    <row r="1292" ht="45" customHeight="1"/>
    <row r="1293" ht="45" customHeight="1"/>
    <row r="1294" ht="45" customHeight="1"/>
    <row r="1295" ht="45" customHeight="1"/>
    <row r="1296" ht="45" customHeight="1"/>
    <row r="1297" ht="45" customHeight="1"/>
    <row r="1298" ht="45" customHeight="1"/>
    <row r="1299" ht="45" customHeight="1"/>
    <row r="1300" ht="45" customHeight="1"/>
    <row r="1301" ht="45" customHeight="1"/>
    <row r="1302" ht="45" customHeight="1"/>
    <row r="1303" ht="45" customHeight="1"/>
    <row r="1304" ht="45" customHeight="1"/>
    <row r="1305" ht="45" customHeight="1"/>
    <row r="1306" ht="45" customHeight="1"/>
    <row r="1307" ht="45" customHeight="1"/>
    <row r="1308" ht="45" customHeight="1"/>
    <row r="1309" ht="45" customHeight="1"/>
    <row r="1310" ht="45" customHeight="1"/>
    <row r="1311" ht="45" customHeight="1"/>
    <row r="1312" ht="45" customHeight="1"/>
    <row r="1313" ht="45" customHeight="1"/>
    <row r="1314" ht="45" customHeight="1"/>
    <row r="1315" ht="45" customHeight="1"/>
    <row r="1316" ht="45" customHeight="1"/>
    <row r="1317" ht="45" customHeight="1"/>
    <row r="1318" ht="45" customHeight="1"/>
    <row r="1319" ht="45" customHeight="1"/>
    <row r="1320" ht="45" customHeight="1"/>
    <row r="1321" ht="45" customHeight="1"/>
    <row r="1322" ht="45" customHeight="1"/>
    <row r="1323" ht="45" customHeight="1"/>
    <row r="1324" ht="45" customHeight="1"/>
    <row r="1325" ht="45" customHeight="1"/>
    <row r="1326" ht="45" customHeight="1"/>
    <row r="1327" ht="45" customHeight="1"/>
    <row r="1328" ht="45" customHeight="1"/>
    <row r="1329" ht="45" customHeight="1"/>
    <row r="1330" ht="45" customHeight="1"/>
    <row r="1331" ht="45" customHeight="1"/>
    <row r="1332" ht="45" customHeight="1"/>
    <row r="1333" ht="45" customHeight="1"/>
    <row r="1334" ht="45" customHeight="1"/>
    <row r="1335" ht="45" customHeight="1"/>
    <row r="1336" ht="45" customHeight="1"/>
    <row r="1337" ht="45" customHeight="1"/>
    <row r="1338" ht="45" customHeight="1"/>
    <row r="1339" ht="45" customHeight="1"/>
    <row r="1340" ht="45" customHeight="1"/>
    <row r="1341" ht="45" customHeight="1"/>
    <row r="1342" ht="45" customHeight="1"/>
    <row r="1343" ht="45" customHeight="1"/>
    <row r="1344" ht="45" customHeight="1"/>
    <row r="1345" ht="45" customHeight="1"/>
    <row r="1346" ht="45" customHeight="1"/>
    <row r="1347" ht="45" customHeight="1"/>
    <row r="1348" ht="45" customHeight="1"/>
    <row r="1349" ht="45" customHeight="1"/>
    <row r="1350" ht="45" customHeight="1"/>
    <row r="1351" ht="45" customHeight="1"/>
    <row r="1352" ht="45" customHeight="1"/>
    <row r="1353" ht="45" customHeight="1"/>
    <row r="1354" ht="45" customHeight="1"/>
    <row r="1355" ht="45" customHeight="1"/>
    <row r="1356" ht="45" customHeight="1"/>
    <row r="1357" ht="45" customHeight="1"/>
    <row r="1358" ht="45" customHeight="1"/>
    <row r="1359" ht="45" customHeight="1"/>
    <row r="1360" ht="45" customHeight="1"/>
    <row r="1361" ht="45" customHeight="1"/>
    <row r="1362" ht="45" customHeight="1"/>
    <row r="1363" ht="45" customHeight="1"/>
    <row r="1364" ht="45" customHeight="1"/>
    <row r="1365" ht="45" customHeight="1"/>
    <row r="1366" ht="45" customHeight="1"/>
    <row r="1367" ht="45" customHeight="1"/>
    <row r="1368" ht="45" customHeight="1"/>
    <row r="1369" ht="45" customHeight="1"/>
    <row r="1370" ht="45" customHeight="1"/>
    <row r="1371" ht="45" customHeight="1"/>
    <row r="1372" ht="45" customHeight="1"/>
    <row r="1373" ht="45" customHeight="1"/>
    <row r="1374" ht="45" customHeight="1"/>
    <row r="1375" ht="45" customHeight="1"/>
    <row r="1376" ht="45" customHeight="1"/>
    <row r="1377" ht="45" customHeight="1"/>
    <row r="1378" ht="45" customHeight="1"/>
    <row r="1379" ht="45" customHeight="1"/>
    <row r="1380" ht="45" customHeight="1"/>
    <row r="1381" ht="45" customHeight="1"/>
    <row r="1382" ht="45" customHeight="1"/>
    <row r="1383" ht="45" customHeight="1"/>
    <row r="1384" ht="45" customHeight="1"/>
    <row r="1385" ht="45" customHeight="1"/>
    <row r="1386" ht="45" customHeight="1"/>
    <row r="1387" ht="45" customHeight="1"/>
    <row r="1388" ht="45" customHeight="1"/>
    <row r="1389" ht="45" customHeight="1"/>
    <row r="1390" ht="45" customHeight="1"/>
    <row r="1391" ht="45" customHeight="1"/>
    <row r="1392" ht="45" customHeight="1"/>
    <row r="1393" ht="45" customHeight="1"/>
    <row r="1394" ht="45" customHeight="1"/>
    <row r="1395" ht="45" customHeight="1"/>
    <row r="1396" ht="45" customHeight="1"/>
    <row r="1397" ht="45" customHeight="1"/>
    <row r="1398" ht="45" customHeight="1"/>
    <row r="1399" ht="45" customHeight="1"/>
    <row r="1400" ht="45" customHeight="1"/>
    <row r="1401" ht="45" customHeight="1"/>
    <row r="1402" ht="45" customHeight="1"/>
    <row r="1403" ht="45" customHeight="1"/>
    <row r="1404" ht="45" customHeight="1"/>
    <row r="1405" ht="45" customHeight="1"/>
    <row r="1406" ht="45" customHeight="1"/>
    <row r="1407" ht="45" customHeight="1"/>
    <row r="1408" ht="45" customHeight="1"/>
    <row r="1409" ht="45" customHeight="1"/>
    <row r="1410" ht="45" customHeight="1"/>
    <row r="1411" ht="45" customHeight="1"/>
    <row r="1412" ht="45" customHeight="1"/>
    <row r="1413" ht="45" customHeight="1"/>
    <row r="1414" ht="45" customHeight="1"/>
    <row r="1415" ht="45" customHeight="1"/>
    <row r="1416" ht="45" customHeight="1"/>
    <row r="1417" ht="45" customHeight="1"/>
    <row r="1418" ht="45" customHeight="1"/>
    <row r="1419" ht="45" customHeight="1"/>
    <row r="1420" ht="45" customHeight="1"/>
    <row r="1421" ht="45" customHeight="1"/>
    <row r="1422" ht="45" customHeight="1"/>
    <row r="1423" ht="45" customHeight="1"/>
    <row r="1424" ht="45" customHeight="1"/>
    <row r="1425" ht="45" customHeight="1"/>
    <row r="1426" ht="45" customHeight="1"/>
    <row r="1427" ht="45" customHeight="1"/>
    <row r="1428" ht="45" customHeight="1"/>
    <row r="1429" ht="45" customHeight="1"/>
    <row r="1430" ht="45" customHeight="1"/>
    <row r="1431" ht="45" customHeight="1"/>
    <row r="1432" ht="45" customHeight="1"/>
    <row r="1433" ht="45" customHeight="1"/>
    <row r="1434" ht="45" customHeight="1"/>
    <row r="1435" ht="45" customHeight="1"/>
    <row r="1436" ht="45" customHeight="1"/>
    <row r="1437" ht="45" customHeight="1"/>
    <row r="1438" ht="45" customHeight="1"/>
    <row r="1439" ht="45" customHeight="1"/>
    <row r="1440" ht="45" customHeight="1"/>
    <row r="1441" ht="45" customHeight="1"/>
    <row r="1442" ht="45" customHeight="1"/>
    <row r="1443" ht="45" customHeight="1"/>
    <row r="1444" ht="45" customHeight="1"/>
    <row r="1445" ht="45" customHeight="1"/>
    <row r="1446" ht="45" customHeight="1"/>
    <row r="1447" ht="45" customHeight="1"/>
    <row r="1448" ht="45" customHeight="1"/>
    <row r="1449" ht="45" customHeight="1"/>
    <row r="1450" ht="45" customHeight="1"/>
    <row r="1451" ht="45" customHeight="1"/>
    <row r="1452" ht="45" customHeight="1"/>
    <row r="1453" ht="45" customHeight="1"/>
    <row r="1454" ht="45" customHeight="1"/>
    <row r="1455" ht="45" customHeight="1"/>
    <row r="1456" ht="45" customHeight="1"/>
    <row r="1457" ht="45" customHeight="1"/>
    <row r="1458" ht="45" customHeight="1"/>
    <row r="1459" ht="45" customHeight="1"/>
    <row r="1460" ht="45" customHeight="1"/>
    <row r="1461" ht="45" customHeight="1"/>
    <row r="1462" ht="45" customHeight="1"/>
    <row r="1463" ht="45" customHeight="1"/>
    <row r="1464" ht="45" customHeight="1"/>
    <row r="1465" ht="45" customHeight="1"/>
    <row r="1466" ht="45" customHeight="1"/>
    <row r="1467" ht="45" customHeight="1"/>
    <row r="1468" ht="45" customHeight="1"/>
    <row r="1469" ht="45" customHeight="1"/>
    <row r="1470" ht="45" customHeight="1"/>
    <row r="1471" ht="45" customHeight="1"/>
    <row r="1472" ht="45" customHeight="1"/>
    <row r="1473" ht="45" customHeight="1"/>
    <row r="1474" ht="45" customHeight="1"/>
    <row r="1475" ht="45" customHeight="1"/>
    <row r="1476" ht="45" customHeight="1"/>
    <row r="1477" ht="45" customHeight="1"/>
    <row r="1478" ht="45" customHeight="1"/>
    <row r="1479" ht="45" customHeight="1"/>
    <row r="1480" ht="45" customHeight="1"/>
    <row r="1481" ht="45" customHeight="1"/>
    <row r="1482" ht="45" customHeight="1"/>
    <row r="1483" ht="45" customHeight="1"/>
    <row r="1484" ht="45" customHeight="1"/>
    <row r="1485" ht="45" customHeight="1"/>
    <row r="1486" ht="45" customHeight="1"/>
    <row r="1487" ht="45" customHeight="1"/>
    <row r="1488" ht="45" customHeight="1"/>
    <row r="1489" ht="45" customHeight="1"/>
    <row r="1490" ht="45" customHeight="1"/>
    <row r="1491" ht="45" customHeight="1"/>
    <row r="1492" ht="45" customHeight="1"/>
    <row r="1493" ht="45" customHeight="1"/>
    <row r="1494" ht="45" customHeight="1"/>
    <row r="1495" ht="45" customHeight="1"/>
    <row r="1496" ht="45" customHeight="1"/>
    <row r="1497" ht="45" customHeight="1"/>
    <row r="1498" ht="45" customHeight="1"/>
    <row r="1499" ht="45" customHeight="1"/>
    <row r="1500" ht="45" customHeight="1"/>
    <row r="1501" ht="45" customHeight="1"/>
    <row r="1502" ht="45" customHeight="1"/>
    <row r="1503" ht="45" customHeight="1"/>
    <row r="1504" ht="45" customHeight="1"/>
    <row r="1505" ht="45" customHeight="1"/>
    <row r="1506" ht="45" customHeight="1"/>
    <row r="1507" ht="45" customHeight="1"/>
    <row r="1508" ht="45" customHeight="1"/>
    <row r="1509" ht="45" customHeight="1"/>
    <row r="1510" ht="45" customHeight="1"/>
    <row r="1511" ht="45" customHeight="1"/>
    <row r="1512" ht="45" customHeight="1"/>
    <row r="1513" ht="45" customHeight="1"/>
    <row r="1514" ht="45" customHeight="1"/>
    <row r="1515" ht="45" customHeight="1"/>
    <row r="1516" ht="45" customHeight="1"/>
    <row r="1517" ht="45" customHeight="1"/>
    <row r="1518" ht="45" customHeight="1"/>
    <row r="1519" ht="45" customHeight="1"/>
    <row r="1520" ht="45" customHeight="1"/>
    <row r="1521" ht="45" customHeight="1"/>
    <row r="1522" ht="45" customHeight="1"/>
    <row r="1523" ht="45" customHeight="1"/>
    <row r="1524" ht="45" customHeight="1"/>
    <row r="1525" ht="45" customHeight="1"/>
    <row r="1526" ht="45" customHeight="1"/>
    <row r="1527" ht="45" customHeight="1"/>
    <row r="1528" ht="45" customHeight="1"/>
    <row r="1529" ht="45" customHeight="1"/>
    <row r="1530" ht="45" customHeight="1"/>
    <row r="1531" ht="45" customHeight="1"/>
    <row r="1532" ht="45" customHeight="1"/>
    <row r="1533" ht="45" customHeight="1"/>
    <row r="1534" ht="45" customHeight="1"/>
    <row r="1535" ht="45" customHeight="1"/>
    <row r="1536" ht="45" customHeight="1"/>
    <row r="1537" ht="45" customHeight="1"/>
    <row r="1538" ht="45" customHeight="1"/>
    <row r="1539" ht="45" customHeight="1"/>
    <row r="1540" ht="45" customHeight="1"/>
    <row r="1541" ht="45" customHeight="1"/>
    <row r="1542" ht="45" customHeight="1"/>
    <row r="1543" ht="45" customHeight="1"/>
    <row r="1544" ht="45" customHeight="1"/>
    <row r="1545" ht="45" customHeight="1"/>
    <row r="1546" ht="45" customHeight="1"/>
    <row r="1547" ht="45" customHeight="1"/>
    <row r="1548" ht="45" customHeight="1"/>
    <row r="1549" ht="45" customHeight="1"/>
    <row r="1550" ht="45" customHeight="1"/>
    <row r="1551" ht="45" customHeight="1"/>
    <row r="1552" ht="45" customHeight="1"/>
    <row r="1553" ht="45" customHeight="1"/>
    <row r="1554" ht="45" customHeight="1"/>
    <row r="1555" ht="45" customHeight="1"/>
    <row r="1556" ht="45" customHeight="1"/>
    <row r="1557" ht="45" customHeight="1"/>
    <row r="1558" ht="45" customHeight="1"/>
    <row r="1559" ht="45" customHeight="1"/>
    <row r="1560" ht="45" customHeight="1"/>
    <row r="1561" ht="45" customHeight="1"/>
    <row r="1562" ht="45" customHeight="1"/>
    <row r="1563" ht="45" customHeight="1"/>
    <row r="1564" ht="45" customHeight="1"/>
    <row r="1565" ht="45" customHeight="1"/>
    <row r="1566" ht="45" customHeight="1"/>
    <row r="1567" ht="45" customHeight="1"/>
    <row r="1568" ht="45" customHeight="1"/>
    <row r="1569" ht="45" customHeight="1"/>
    <row r="1570" ht="45" customHeight="1"/>
    <row r="1571" ht="45" customHeight="1"/>
    <row r="1572" ht="45" customHeight="1"/>
    <row r="1573" ht="45" customHeight="1"/>
    <row r="1574" ht="45" customHeight="1"/>
    <row r="1575" ht="45" customHeight="1"/>
    <row r="1576" ht="45" customHeight="1"/>
    <row r="1577" ht="45" customHeight="1"/>
    <row r="1578" ht="45" customHeight="1"/>
    <row r="1579" ht="45" customHeight="1"/>
    <row r="1580" ht="45" customHeight="1"/>
    <row r="1581" ht="45" customHeight="1"/>
    <row r="1582" ht="45" customHeight="1"/>
    <row r="1583" ht="45" customHeight="1"/>
    <row r="1584" ht="45" customHeight="1"/>
    <row r="1585" ht="45" customHeight="1"/>
    <row r="1586" ht="45" customHeight="1"/>
    <row r="1587" ht="45" customHeight="1"/>
    <row r="1588" ht="45" customHeight="1"/>
    <row r="1589" ht="45" customHeight="1"/>
    <row r="1590" ht="45" customHeight="1"/>
    <row r="1591" ht="45" customHeight="1"/>
    <row r="1592" ht="45" customHeight="1"/>
    <row r="1593" ht="45" customHeight="1"/>
    <row r="1594" ht="45" customHeight="1"/>
    <row r="1595" ht="45" customHeight="1"/>
    <row r="1596" ht="45" customHeight="1"/>
    <row r="1597" ht="45" customHeight="1"/>
    <row r="1598" ht="45" customHeight="1"/>
    <row r="1599" ht="45" customHeight="1"/>
    <row r="1600" ht="45" customHeight="1"/>
    <row r="1601" ht="45" customHeight="1"/>
    <row r="1602" ht="45" customHeight="1"/>
    <row r="1603" ht="45" customHeight="1"/>
    <row r="1604" ht="45" customHeight="1"/>
    <row r="1605" ht="45" customHeight="1"/>
    <row r="1606" ht="45" customHeight="1"/>
    <row r="1607" ht="45" customHeight="1"/>
    <row r="1608" ht="45" customHeight="1"/>
    <row r="1609" ht="45" customHeight="1"/>
    <row r="1610" ht="45" customHeight="1"/>
    <row r="1611" ht="45" customHeight="1"/>
    <row r="1612" ht="45" customHeight="1"/>
    <row r="1613" ht="45" customHeight="1"/>
    <row r="1614" ht="45" customHeight="1"/>
    <row r="1615" ht="45" customHeight="1"/>
    <row r="1616" ht="45" customHeight="1"/>
    <row r="1617" ht="45" customHeight="1"/>
    <row r="1618" ht="45" customHeight="1"/>
    <row r="1619" ht="45" customHeight="1"/>
    <row r="1620" ht="45" customHeight="1"/>
    <row r="1621" ht="45" customHeight="1"/>
    <row r="1622" ht="45" customHeight="1"/>
    <row r="1623" ht="45" customHeight="1"/>
    <row r="1624" ht="45" customHeight="1"/>
    <row r="1625" ht="45" customHeight="1"/>
    <row r="1626" ht="45" customHeight="1"/>
    <row r="1627" ht="45" customHeight="1"/>
    <row r="1628" ht="45" customHeight="1"/>
    <row r="1629" ht="45" customHeight="1"/>
    <row r="1630" ht="45" customHeight="1"/>
    <row r="1631" ht="45" customHeight="1"/>
    <row r="1632" ht="45" customHeight="1"/>
    <row r="1633" ht="45" customHeight="1"/>
    <row r="1634" ht="45" customHeight="1"/>
    <row r="1635" ht="45" customHeight="1"/>
    <row r="1636" ht="45" customHeight="1"/>
    <row r="1637" ht="45" customHeight="1"/>
    <row r="1638" ht="45" customHeight="1"/>
    <row r="1639" ht="45" customHeight="1"/>
    <row r="1640" ht="45" customHeight="1"/>
    <row r="1641" ht="45" customHeight="1"/>
    <row r="1642" ht="45" customHeight="1"/>
    <row r="1643" ht="45" customHeight="1"/>
    <row r="1644" ht="45" customHeight="1"/>
    <row r="1645" ht="45" customHeight="1"/>
    <row r="1646" ht="45" customHeight="1"/>
    <row r="1647" ht="45" customHeight="1"/>
    <row r="1648" ht="45" customHeight="1"/>
    <row r="1649" ht="45" customHeight="1"/>
    <row r="1650" ht="45" customHeight="1"/>
    <row r="1651" ht="45" customHeight="1"/>
    <row r="1652" ht="45" customHeight="1"/>
    <row r="1653" ht="45" customHeight="1"/>
    <row r="1654" ht="45" customHeight="1"/>
    <row r="1655" ht="45" customHeight="1"/>
    <row r="1656" ht="45" customHeight="1"/>
    <row r="1657" ht="45" customHeight="1"/>
    <row r="1658" ht="45" customHeight="1"/>
    <row r="1659" ht="45" customHeight="1"/>
    <row r="1660" ht="45" customHeight="1"/>
    <row r="1661" ht="45" customHeight="1"/>
    <row r="1662" ht="45" customHeight="1"/>
    <row r="1663" ht="45" customHeight="1"/>
    <row r="1664" ht="45" customHeight="1"/>
    <row r="1665" ht="45" customHeight="1"/>
    <row r="1666" ht="45" customHeight="1"/>
    <row r="1667" ht="45" customHeight="1"/>
    <row r="1668" ht="45" customHeight="1"/>
    <row r="1669" ht="45" customHeight="1"/>
    <row r="1670" ht="45" customHeight="1"/>
    <row r="1671" ht="45" customHeight="1"/>
    <row r="1672" ht="45" customHeight="1"/>
    <row r="1673" ht="45" customHeight="1"/>
    <row r="1674" ht="45" customHeight="1"/>
    <row r="1675" ht="45" customHeight="1"/>
    <row r="1676" ht="45" customHeight="1"/>
    <row r="1677" ht="45" customHeight="1"/>
    <row r="1678" ht="45" customHeight="1"/>
    <row r="1679" ht="45" customHeight="1"/>
    <row r="1680" ht="45" customHeight="1"/>
    <row r="1681" ht="45" customHeight="1"/>
    <row r="1682" ht="45" customHeight="1"/>
    <row r="1683" ht="45" customHeight="1"/>
    <row r="1684" ht="45" customHeight="1"/>
    <row r="1685" ht="45" customHeight="1"/>
    <row r="1686" ht="45" customHeight="1"/>
    <row r="1687" ht="45" customHeight="1"/>
    <row r="1688" ht="45" customHeight="1"/>
    <row r="1689" ht="45" customHeight="1"/>
    <row r="1690" ht="45" customHeight="1"/>
    <row r="1691" ht="45" customHeight="1"/>
    <row r="1692" ht="45" customHeight="1"/>
    <row r="1693" ht="45" customHeight="1"/>
    <row r="1694" ht="45" customHeight="1"/>
    <row r="1695" ht="45" customHeight="1"/>
    <row r="1696" ht="45" customHeight="1"/>
    <row r="1697" ht="45" customHeight="1"/>
    <row r="1698" ht="45" customHeight="1"/>
    <row r="1699" ht="45" customHeight="1"/>
    <row r="1700" ht="45" customHeight="1"/>
    <row r="1701" ht="45" customHeight="1"/>
    <row r="1702" ht="45" customHeight="1"/>
    <row r="1703" ht="45" customHeight="1"/>
    <row r="1704" ht="45" customHeight="1"/>
    <row r="1705" ht="45" customHeight="1"/>
    <row r="1706" ht="45" customHeight="1"/>
    <row r="1707" ht="45" customHeight="1"/>
    <row r="1708" ht="45" customHeight="1"/>
    <row r="1709" ht="45" customHeight="1"/>
    <row r="1710" ht="45" customHeight="1"/>
    <row r="1711" ht="45" customHeight="1"/>
    <row r="1712" ht="45" customHeight="1"/>
    <row r="1713" ht="45" customHeight="1"/>
    <row r="1714" ht="45" customHeight="1"/>
    <row r="1715" ht="45" customHeight="1"/>
    <row r="1716" ht="45" customHeight="1"/>
    <row r="1717" ht="45" customHeight="1"/>
    <row r="1718" ht="45" customHeight="1"/>
    <row r="1719" ht="45" customHeight="1"/>
    <row r="1720" ht="45" customHeight="1"/>
    <row r="1721" ht="45" customHeight="1"/>
    <row r="1722" ht="45" customHeight="1"/>
    <row r="1723" ht="45" customHeight="1"/>
    <row r="1724" ht="45" customHeight="1"/>
    <row r="1725" ht="45" customHeight="1"/>
    <row r="1726" ht="45" customHeight="1"/>
    <row r="1727" ht="45" customHeight="1"/>
    <row r="1728" ht="45" customHeight="1"/>
    <row r="1729" ht="45" customHeight="1"/>
    <row r="1730" ht="45" customHeight="1"/>
    <row r="1731" ht="45" customHeight="1"/>
    <row r="1732" ht="45" customHeight="1"/>
    <row r="1733" ht="45" customHeight="1"/>
    <row r="1734" ht="45" customHeight="1"/>
    <row r="1735" ht="45" customHeight="1"/>
    <row r="1736" ht="45" customHeight="1"/>
    <row r="1737" ht="45" customHeight="1"/>
    <row r="1738" ht="45" customHeight="1"/>
    <row r="1739" ht="45" customHeight="1"/>
    <row r="1740" ht="45" customHeight="1"/>
    <row r="1741" ht="45" customHeight="1"/>
    <row r="1742" ht="45" customHeight="1"/>
    <row r="1743" ht="45" customHeight="1"/>
    <row r="1744" ht="45" customHeight="1"/>
    <row r="1745" ht="45" customHeight="1"/>
    <row r="1746" ht="45" customHeight="1"/>
    <row r="1747" ht="45" customHeight="1"/>
    <row r="1748" ht="45" customHeight="1"/>
    <row r="1749" ht="45" customHeight="1"/>
    <row r="1750" ht="45" customHeight="1"/>
    <row r="1751" ht="45" customHeight="1"/>
    <row r="1752" ht="45" customHeight="1"/>
    <row r="1753" ht="45" customHeight="1"/>
    <row r="1754" ht="45" customHeight="1"/>
    <row r="1755" ht="45" customHeight="1"/>
    <row r="1756" ht="45" customHeight="1"/>
    <row r="1757" ht="45" customHeight="1"/>
    <row r="1758" ht="45" customHeight="1"/>
    <row r="1759" ht="45" customHeight="1"/>
    <row r="1760" ht="45" customHeight="1"/>
    <row r="1761" ht="45" customHeight="1"/>
    <row r="1762" ht="45" customHeight="1"/>
    <row r="1763" ht="45" customHeight="1"/>
    <row r="1764" ht="45" customHeight="1"/>
    <row r="1765" ht="45" customHeight="1"/>
    <row r="1766" ht="45" customHeight="1"/>
    <row r="1767" ht="45" customHeight="1"/>
    <row r="1768" ht="45" customHeight="1"/>
    <row r="1769" ht="45" customHeight="1"/>
    <row r="1770" ht="45" customHeight="1"/>
    <row r="1771" ht="45" customHeight="1"/>
    <row r="1772" ht="45" customHeight="1"/>
    <row r="1773" ht="45" customHeight="1"/>
    <row r="1774" ht="45" customHeight="1"/>
    <row r="1775" ht="45" customHeight="1"/>
    <row r="1776" ht="45" customHeight="1"/>
    <row r="1777" ht="45" customHeight="1"/>
    <row r="1778" ht="45" customHeight="1"/>
    <row r="1779" ht="45" customHeight="1"/>
    <row r="1780" ht="45" customHeight="1"/>
    <row r="1781" ht="45" customHeight="1"/>
    <row r="1782" ht="45" customHeight="1"/>
    <row r="1783" ht="45" customHeight="1"/>
    <row r="1784" ht="45" customHeight="1"/>
    <row r="1785" ht="45" customHeight="1"/>
    <row r="1786" ht="45" customHeight="1"/>
    <row r="1787" ht="45" customHeight="1"/>
    <row r="1788" ht="45" customHeight="1"/>
    <row r="1789" ht="45" customHeight="1"/>
    <row r="1790" ht="45" customHeight="1"/>
    <row r="1791" ht="45" customHeight="1"/>
    <row r="1792" ht="45" customHeight="1"/>
    <row r="1793" ht="45" customHeight="1"/>
    <row r="1794" ht="45" customHeight="1"/>
    <row r="1795" ht="45" customHeight="1"/>
    <row r="1796" ht="45" customHeight="1"/>
    <row r="1797" ht="45" customHeight="1"/>
    <row r="1798" ht="45" customHeight="1"/>
    <row r="1799" ht="45" customHeight="1"/>
    <row r="1800" ht="45" customHeight="1"/>
    <row r="1801" ht="45" customHeight="1"/>
    <row r="1802" ht="45" customHeight="1"/>
    <row r="1803" ht="45" customHeight="1"/>
    <row r="1804" ht="45" customHeight="1"/>
    <row r="1805" ht="45" customHeight="1"/>
    <row r="1806" ht="45" customHeight="1"/>
    <row r="1807" ht="45" customHeight="1"/>
    <row r="1808" ht="45" customHeight="1"/>
    <row r="1809" ht="45" customHeight="1"/>
    <row r="1810" ht="45" customHeight="1"/>
    <row r="1811" ht="45" customHeight="1"/>
    <row r="1812" ht="45" customHeight="1"/>
    <row r="1813" ht="45" customHeight="1"/>
    <row r="1814" ht="45" customHeight="1"/>
    <row r="1815" ht="45" customHeight="1"/>
    <row r="1816" ht="45" customHeight="1"/>
    <row r="1817" ht="45" customHeight="1"/>
    <row r="1818" ht="45" customHeight="1"/>
    <row r="1819" ht="45" customHeight="1"/>
    <row r="1820" ht="45" customHeight="1"/>
    <row r="1821" ht="45" customHeight="1"/>
    <row r="1822" ht="45" customHeight="1"/>
    <row r="1823" ht="45" customHeight="1"/>
    <row r="1824" ht="45" customHeight="1"/>
    <row r="1825" ht="45" customHeight="1"/>
    <row r="1826" ht="45" customHeight="1"/>
    <row r="1827" ht="45" customHeight="1"/>
    <row r="1828" ht="45" customHeight="1"/>
    <row r="1829" ht="45" customHeight="1"/>
    <row r="1830" ht="45" customHeight="1"/>
    <row r="1831" ht="45" customHeight="1"/>
    <row r="1832" ht="45" customHeight="1"/>
    <row r="1833" ht="45" customHeight="1"/>
    <row r="1834" ht="45" customHeight="1"/>
    <row r="1835" ht="45" customHeight="1"/>
    <row r="1836" ht="45" customHeight="1"/>
    <row r="1837" ht="45" customHeight="1"/>
    <row r="1838" ht="45" customHeight="1"/>
    <row r="1839" ht="45" customHeight="1"/>
    <row r="1840" ht="45" customHeight="1"/>
    <row r="1841" ht="45" customHeight="1"/>
    <row r="1842" ht="45" customHeight="1"/>
    <row r="1843" ht="45" customHeight="1"/>
    <row r="1844" ht="45" customHeight="1"/>
    <row r="1845" ht="45" customHeight="1"/>
    <row r="1846" ht="45" customHeight="1"/>
    <row r="1847" ht="45" customHeight="1"/>
    <row r="1848" ht="45" customHeight="1"/>
    <row r="1849" ht="45" customHeight="1"/>
    <row r="1850" ht="45" customHeight="1"/>
    <row r="1851" ht="45" customHeight="1"/>
    <row r="1852" ht="45" customHeight="1"/>
    <row r="1853" ht="45" customHeight="1"/>
    <row r="1854" ht="45" customHeight="1"/>
    <row r="1855" ht="45" customHeight="1"/>
    <row r="1856" ht="45" customHeight="1"/>
    <row r="1857" ht="45" customHeight="1"/>
    <row r="1858" ht="45" customHeight="1"/>
    <row r="1859" ht="45" customHeight="1"/>
    <row r="1860" ht="45" customHeight="1"/>
    <row r="1861" ht="45" customHeight="1"/>
    <row r="1862" ht="45" customHeight="1"/>
    <row r="1863" ht="45" customHeight="1"/>
    <row r="1864" ht="45" customHeight="1"/>
    <row r="1865" ht="45" customHeight="1"/>
    <row r="1866" ht="45" customHeight="1"/>
    <row r="1867" ht="45" customHeight="1"/>
    <row r="1868" ht="45" customHeight="1"/>
    <row r="1869" ht="45" customHeight="1"/>
    <row r="1870" ht="45" customHeight="1"/>
    <row r="1871" ht="45" customHeight="1"/>
    <row r="1872" ht="45" customHeight="1"/>
    <row r="1873" ht="45" customHeight="1"/>
    <row r="1874" ht="45" customHeight="1"/>
    <row r="1875" ht="45" customHeight="1"/>
    <row r="1876" ht="45" customHeight="1"/>
    <row r="1877" ht="45" customHeight="1"/>
    <row r="1878" ht="45" customHeight="1"/>
    <row r="1879" ht="45" customHeight="1"/>
    <row r="1880" ht="45" customHeight="1"/>
    <row r="1881" ht="45" customHeight="1"/>
    <row r="1882" ht="45" customHeight="1"/>
    <row r="1883" ht="45" customHeight="1"/>
    <row r="1884" ht="45" customHeight="1"/>
    <row r="1885" ht="45" customHeight="1"/>
    <row r="1886" ht="45" customHeight="1"/>
    <row r="1887" ht="45" customHeight="1"/>
    <row r="1888" ht="45" customHeight="1"/>
    <row r="1889" ht="45" customHeight="1"/>
    <row r="1890" ht="45" customHeight="1"/>
    <row r="1891" ht="45" customHeight="1"/>
    <row r="1892" ht="45" customHeight="1"/>
    <row r="1893" ht="45" customHeight="1"/>
    <row r="1894" ht="45" customHeight="1"/>
    <row r="1895" ht="45" customHeight="1"/>
    <row r="1896" ht="45" customHeight="1"/>
    <row r="1897" ht="45" customHeight="1"/>
    <row r="1898" ht="45" customHeight="1"/>
    <row r="1899" ht="45" customHeight="1"/>
    <row r="1900" ht="45" customHeight="1"/>
    <row r="1901" ht="45" customHeight="1"/>
    <row r="1902" ht="45" customHeight="1"/>
    <row r="1903" ht="45" customHeight="1"/>
    <row r="1904" ht="45" customHeight="1"/>
    <row r="1905" ht="45" customHeight="1"/>
    <row r="1906" ht="45" customHeight="1"/>
    <row r="1907" ht="45" customHeight="1"/>
    <row r="1908" ht="45" customHeight="1"/>
    <row r="1909" ht="45" customHeight="1"/>
    <row r="1910" ht="45" customHeight="1"/>
    <row r="1911" ht="45" customHeight="1"/>
    <row r="1912" ht="45" customHeight="1"/>
    <row r="1913" ht="45" customHeight="1"/>
    <row r="1914" ht="45" customHeight="1"/>
    <row r="1915" ht="45" customHeight="1"/>
    <row r="1916" ht="45" customHeight="1"/>
    <row r="1917" ht="45" customHeight="1"/>
    <row r="1918" ht="45" customHeight="1"/>
    <row r="1919" ht="45" customHeight="1"/>
    <row r="1920" ht="45" customHeight="1"/>
    <row r="1921" ht="45" customHeight="1"/>
    <row r="1922" ht="45" customHeight="1"/>
    <row r="1923" ht="45" customHeight="1"/>
    <row r="1924" ht="45" customHeight="1"/>
    <row r="1925" ht="45" customHeight="1"/>
    <row r="1926" ht="45" customHeight="1"/>
    <row r="1927" ht="45" customHeight="1"/>
    <row r="1928" ht="45" customHeight="1"/>
    <row r="1929" ht="45" customHeight="1"/>
    <row r="1930" ht="45" customHeight="1"/>
    <row r="1931" ht="45" customHeight="1"/>
    <row r="1932" ht="45" customHeight="1"/>
    <row r="1933" ht="45" customHeight="1"/>
    <row r="1934" ht="45" customHeight="1"/>
    <row r="1935" ht="45" customHeight="1"/>
    <row r="1936" ht="45" customHeight="1"/>
    <row r="1937" ht="45" customHeight="1"/>
    <row r="1938" ht="45" customHeight="1"/>
    <row r="1939" ht="45" customHeight="1"/>
    <row r="1940" ht="45" customHeight="1"/>
    <row r="1941" ht="45" customHeight="1"/>
    <row r="1942" ht="45" customHeight="1"/>
    <row r="1943" ht="45" customHeight="1"/>
    <row r="1944" ht="45" customHeight="1"/>
    <row r="1945" ht="45" customHeight="1"/>
    <row r="1946" ht="45" customHeight="1"/>
    <row r="1947" ht="45" customHeight="1"/>
    <row r="1948" ht="45" customHeight="1"/>
    <row r="1949" ht="45" customHeight="1"/>
    <row r="1950" ht="45" customHeight="1"/>
    <row r="1951" ht="45" customHeight="1"/>
    <row r="1952" ht="45" customHeight="1"/>
    <row r="1953" ht="45" customHeight="1"/>
    <row r="1954" ht="45" customHeight="1"/>
    <row r="1955" ht="45" customHeight="1"/>
    <row r="1956" ht="45" customHeight="1"/>
    <row r="1957" ht="45" customHeight="1"/>
    <row r="1958" ht="45" customHeight="1"/>
    <row r="1959" ht="45" customHeight="1"/>
    <row r="1960" ht="45" customHeight="1"/>
    <row r="1961" ht="45" customHeight="1"/>
    <row r="1962" ht="45" customHeight="1"/>
    <row r="1963" ht="45" customHeight="1"/>
    <row r="1964" ht="45" customHeight="1"/>
    <row r="1965" ht="45" customHeight="1"/>
    <row r="1966" ht="45" customHeight="1"/>
    <row r="1967" ht="45" customHeight="1"/>
    <row r="1968" ht="45" customHeight="1"/>
    <row r="1969" ht="45" customHeight="1"/>
    <row r="1970" ht="45" customHeight="1"/>
    <row r="1971" ht="45" customHeight="1"/>
    <row r="1972" ht="45" customHeight="1"/>
    <row r="1973" ht="45" customHeight="1"/>
    <row r="1974" ht="45" customHeight="1"/>
    <row r="1975" ht="45" customHeight="1"/>
    <row r="1976" ht="45" customHeight="1"/>
    <row r="1977" ht="45" customHeight="1"/>
    <row r="1978" ht="45" customHeight="1"/>
    <row r="1979" ht="45" customHeight="1"/>
    <row r="1980" ht="45" customHeight="1"/>
    <row r="1981" ht="45" customHeight="1"/>
    <row r="1982" ht="45" customHeight="1"/>
    <row r="1983" ht="45" customHeight="1"/>
    <row r="1984" ht="45" customHeight="1"/>
    <row r="1985" ht="45" customHeight="1"/>
    <row r="1986" ht="45" customHeight="1"/>
    <row r="1987" ht="45" customHeight="1"/>
    <row r="1988" ht="45" customHeight="1"/>
    <row r="1989" ht="45" customHeight="1"/>
    <row r="1990" ht="45" customHeight="1"/>
    <row r="1991" ht="45" customHeight="1"/>
    <row r="1992" ht="45" customHeight="1"/>
    <row r="1993" ht="45" customHeight="1"/>
    <row r="1994" ht="45" customHeight="1"/>
    <row r="1995" ht="45" customHeight="1"/>
    <row r="1996" ht="45" customHeight="1"/>
    <row r="1997" ht="45" customHeight="1"/>
    <row r="1998" ht="45" customHeight="1"/>
    <row r="1999" ht="45" customHeight="1"/>
    <row r="2000" ht="45" customHeight="1"/>
    <row r="2001" ht="45" customHeight="1"/>
    <row r="2002" ht="45" customHeight="1"/>
    <row r="2003" ht="45" customHeight="1"/>
    <row r="2004" ht="45" customHeight="1"/>
    <row r="2005" ht="45" customHeight="1"/>
    <row r="2006" ht="45" customHeight="1"/>
    <row r="2007" ht="45" customHeight="1"/>
    <row r="2008" ht="45" customHeight="1"/>
    <row r="2009" ht="45" customHeight="1"/>
    <row r="2010" ht="45" customHeight="1"/>
    <row r="2011" ht="45" customHeight="1"/>
    <row r="2012" ht="45" customHeight="1"/>
    <row r="2013" ht="45" customHeight="1"/>
    <row r="2014" ht="45" customHeight="1"/>
    <row r="2015" ht="45" customHeight="1"/>
    <row r="2016" ht="45" customHeight="1"/>
    <row r="2017" ht="45" customHeight="1"/>
    <row r="2018" ht="45" customHeight="1"/>
    <row r="2019" ht="45" customHeight="1"/>
    <row r="2020" ht="45" customHeight="1"/>
    <row r="2021" ht="45" customHeight="1"/>
    <row r="2022" ht="45" customHeight="1"/>
    <row r="2023" ht="45" customHeight="1"/>
    <row r="2024" ht="45" customHeight="1"/>
    <row r="2025" ht="45" customHeight="1"/>
    <row r="2026" ht="45" customHeight="1"/>
    <row r="2027" ht="45" customHeight="1"/>
    <row r="2028" ht="45" customHeight="1"/>
    <row r="2029" ht="45" customHeight="1"/>
    <row r="2030" ht="45" customHeight="1"/>
    <row r="2031" ht="45" customHeight="1"/>
    <row r="2032" ht="45" customHeight="1"/>
    <row r="2033" ht="45" customHeight="1"/>
    <row r="2034" ht="45" customHeight="1"/>
    <row r="2035" ht="45" customHeight="1"/>
    <row r="2036" ht="45" customHeight="1"/>
    <row r="2037" ht="45" customHeight="1"/>
    <row r="2038" ht="45" customHeight="1"/>
    <row r="2039" ht="45" customHeight="1"/>
    <row r="2040" ht="45" customHeight="1"/>
    <row r="2041" ht="45" customHeight="1"/>
    <row r="2042" ht="45" customHeight="1"/>
    <row r="2043" ht="45" customHeight="1"/>
    <row r="2044" ht="45" customHeight="1"/>
    <row r="2045" ht="45" customHeight="1"/>
    <row r="2046" ht="45" customHeight="1"/>
    <row r="2047" ht="45" customHeight="1"/>
    <row r="2048" ht="45" customHeight="1"/>
    <row r="2049" ht="45" customHeight="1"/>
    <row r="2050" ht="45" customHeight="1"/>
    <row r="2051" ht="45" customHeight="1"/>
    <row r="2052" ht="45" customHeight="1"/>
    <row r="2053" ht="45" customHeight="1"/>
    <row r="2054" ht="45" customHeight="1"/>
    <row r="2055" ht="45" customHeight="1"/>
    <row r="2056" ht="45" customHeight="1"/>
    <row r="2057" ht="45" customHeight="1"/>
    <row r="2058" ht="45" customHeight="1"/>
    <row r="2059" ht="45" customHeight="1"/>
    <row r="2060" ht="45" customHeight="1"/>
    <row r="2061" ht="45" customHeight="1"/>
    <row r="2062" ht="45" customHeight="1"/>
    <row r="2063" ht="45" customHeight="1"/>
    <row r="2064" ht="45" customHeight="1"/>
    <row r="2065" ht="45" customHeight="1"/>
    <row r="2066" ht="45" customHeight="1"/>
    <row r="2067" ht="45" customHeight="1"/>
    <row r="2068" ht="45" customHeight="1"/>
    <row r="2069" ht="45" customHeight="1"/>
    <row r="2070" ht="45" customHeight="1"/>
    <row r="2071" ht="45" customHeight="1"/>
    <row r="2072" ht="45" customHeight="1"/>
    <row r="2073" ht="45" customHeight="1"/>
    <row r="2074" ht="45" customHeight="1"/>
    <row r="2075" ht="45" customHeight="1"/>
    <row r="2076" ht="45" customHeight="1"/>
    <row r="2077" ht="45" customHeight="1"/>
    <row r="2078" ht="45" customHeight="1"/>
    <row r="2079" ht="45" customHeight="1"/>
    <row r="2080" ht="45" customHeight="1"/>
    <row r="2081" ht="45" customHeight="1"/>
    <row r="2082" ht="45" customHeight="1"/>
    <row r="2083" ht="45" customHeight="1"/>
    <row r="2084" ht="45" customHeight="1"/>
    <row r="2085" ht="45" customHeight="1"/>
    <row r="2086" ht="45" customHeight="1"/>
    <row r="2087" ht="45" customHeight="1"/>
    <row r="2088" ht="45" customHeight="1"/>
    <row r="2089" ht="45" customHeight="1"/>
    <row r="2090" ht="45" customHeight="1"/>
    <row r="2091" ht="45" customHeight="1"/>
    <row r="2092" ht="45" customHeight="1"/>
    <row r="2093" ht="45" customHeight="1"/>
    <row r="2094" ht="45" customHeight="1"/>
    <row r="2095" ht="45" customHeight="1"/>
    <row r="2096" ht="45" customHeight="1"/>
    <row r="2097" ht="45" customHeight="1"/>
    <row r="2098" ht="45" customHeight="1"/>
    <row r="2099" ht="45" customHeight="1"/>
    <row r="2100" ht="45" customHeight="1"/>
    <row r="2101" ht="45" customHeight="1"/>
    <row r="2102" ht="45" customHeight="1"/>
    <row r="2103" ht="45" customHeight="1"/>
    <row r="2104" ht="45" customHeight="1"/>
    <row r="2105" ht="45" customHeight="1"/>
    <row r="2106" ht="45" customHeight="1"/>
  </sheetData>
  <sheetProtection/>
  <mergeCells count="1">
    <mergeCell ref="B3:D3"/>
  </mergeCells>
  <hyperlinks>
    <hyperlink ref="V6" r:id="rId1" display="http://jiwa-web.jp/kasen/14/area.php?photo=1"/>
    <hyperlink ref="V7" r:id="rId2" display="http://jiwa-web.jp/kasen/14/area.php?photo=2"/>
    <hyperlink ref="V8" r:id="rId3" display="http://jiwa-web.jp/kasen/14/area.php?photo=3"/>
    <hyperlink ref="V9" r:id="rId4" display="http://jiwa-web.jp/kasen/14/area.php?photo=4"/>
    <hyperlink ref="V10" r:id="rId5" display="http://jiwa-web.jp/kasen/14/area.php?photo=5"/>
    <hyperlink ref="V11" r:id="rId6" display="http://jiwa-web.jp/kasen/14/area.php?photo=6"/>
    <hyperlink ref="V12" r:id="rId7" display="http://jiwa-web.jp/kasen/14/area.php?photo=7"/>
    <hyperlink ref="V13" r:id="rId8" display="http://jiwa-web.jp/kasen/14/area.php?photo=8"/>
    <hyperlink ref="V14" r:id="rId9" display="http://jiwa-web.jp/kasen/14/area.php?photo=9"/>
    <hyperlink ref="V15" r:id="rId10" display="http://jiwa-web.jp/kasen/14/area.php?photo=10"/>
    <hyperlink ref="V16" r:id="rId11" display="http://jiwa-web.jp/kasen/14/area.php?photo=11"/>
    <hyperlink ref="V17" r:id="rId12" display="http://jiwa-web.jp/kasen/14/area.php?photo=12"/>
    <hyperlink ref="V18" r:id="rId13" display="http://jiwa-web.jp/kasen/14/area.php?photo=13"/>
    <hyperlink ref="V19" r:id="rId14" display="http://jiwa-web.jp/kasen/14/area.php?photo=14"/>
    <hyperlink ref="V20" r:id="rId15" display="http://jiwa-web.jp/kasen/14/area.php?photo=15"/>
    <hyperlink ref="V21" r:id="rId16" display="http://jiwa-web.jp/kasen/14/area.php?photo=16"/>
    <hyperlink ref="V22" r:id="rId17" display="http://jiwa-web.jp/kasen/14/area.php?photo=17"/>
    <hyperlink ref="V23" r:id="rId18" display="http://jiwa-web.jp/kasen/14/area.php?photo=18"/>
    <hyperlink ref="V24" r:id="rId19" display="http://jiwa-web.jp/kasen/14/area.php?photo=19"/>
    <hyperlink ref="V25" r:id="rId20" display="http://jiwa-web.jp/kasen/14/area.php?photo=20"/>
    <hyperlink ref="V26" r:id="rId21" display="http://jiwa-web.jp/kasen/14/area.php?photo=21"/>
    <hyperlink ref="V27" r:id="rId22" display="http://jiwa-web.jp/kasen/14/area.php?photo=22"/>
    <hyperlink ref="V28" r:id="rId23" display="http://jiwa-web.jp/kasen/14/area.php?photo=23"/>
    <hyperlink ref="V29" r:id="rId24" display="http://jiwa-web.jp/kasen/14/area.php?photo=24"/>
    <hyperlink ref="V30" r:id="rId25" display="http://jiwa-web.jp/kasen/14/area.php?photo=25"/>
    <hyperlink ref="V31" r:id="rId26" display="http://jiwa-web.jp/kasen/14/area.php?photo=26"/>
    <hyperlink ref="V32" r:id="rId27" display="http://jiwa-web.jp/kasen/14/area.php?photo=27"/>
    <hyperlink ref="V33" r:id="rId28" display="http://jiwa-web.jp/kasen/14/area.php?photo=28"/>
    <hyperlink ref="V34" r:id="rId29" display="http://jiwa-web.jp/kasen/14/area.php?photo=29"/>
    <hyperlink ref="V35" r:id="rId30" display="http://jiwa-web.jp/kasen/14/area.php?photo=30"/>
    <hyperlink ref="V36" r:id="rId31" display="http://jiwa-web.jp/kasen/14/area.php?photo=31"/>
    <hyperlink ref="V37" r:id="rId32" display="http://jiwa-web.jp/kasen/14/area.php?photo=32"/>
    <hyperlink ref="V67" r:id="rId33" display="http://jiwa-web.jp/kasen/14/area.php?photo=62"/>
    <hyperlink ref="V66" r:id="rId34" display="http://jiwa-web.jp/kasen/14/area.php?photo=61"/>
    <hyperlink ref="V65" r:id="rId35" display="http://jiwa-web.jp/kasen/14/area.php?photo=60"/>
    <hyperlink ref="V64" r:id="rId36" display="http://jiwa-web.jp/kasen/14/area.php?photo=59"/>
    <hyperlink ref="V63" r:id="rId37" display="http://jiwa-web.jp/kasen/14/area.php?photo=58"/>
    <hyperlink ref="V62" r:id="rId38" display="http://jiwa-web.jp/kasen/14/area.php?photo=57"/>
    <hyperlink ref="V61" r:id="rId39" display="http://jiwa-web.jp/kasen/14/area.php?photo=56"/>
    <hyperlink ref="V60" r:id="rId40" display="http://jiwa-web.jp/kasen/14/area.php?photo=55"/>
    <hyperlink ref="V59" r:id="rId41" display="http://jiwa-web.jp/kasen/14/area.php?photo=54"/>
    <hyperlink ref="V58" r:id="rId42" display="http://jiwa-web.jp/kasen/14/area.php?photo=53"/>
    <hyperlink ref="V57" r:id="rId43" display="http://jiwa-web.jp/kasen/14/area.php?photo=52"/>
    <hyperlink ref="V56" r:id="rId44" display="http://jiwa-web.jp/kasen/14/area.php?photo=51"/>
    <hyperlink ref="V55" r:id="rId45" display="http://jiwa-web.jp/kasen/14/area.php?photo=50"/>
    <hyperlink ref="V54" r:id="rId46" display="http://jiwa-web.jp/kasen/14/area.php?photo=49"/>
    <hyperlink ref="V53" r:id="rId47" display="http://jiwa-web.jp/kasen/14/area.php?photo=48"/>
    <hyperlink ref="V52" r:id="rId48" display="http://jiwa-web.jp/kasen/14/area.php?photo=47"/>
    <hyperlink ref="V51" r:id="rId49" display="http://jiwa-web.jp/kasen/14/area.php?photo=46"/>
    <hyperlink ref="V50" r:id="rId50" display="http://jiwa-web.jp/kasen/14/area.php?photo=45"/>
    <hyperlink ref="V49" r:id="rId51" display="http://jiwa-web.jp/kasen/14/area.php?photo=44"/>
    <hyperlink ref="V48" r:id="rId52" display="http://jiwa-web.jp/kasen/14/area.php?photo=43"/>
    <hyperlink ref="V47" r:id="rId53" display="http://jiwa-web.jp/kasen/14/area.php?photo=42"/>
    <hyperlink ref="V46" r:id="rId54" display="http://jiwa-web.jp/kasen/14/area.php?photo=41"/>
    <hyperlink ref="V45" r:id="rId55" display="http://jiwa-web.jp/kasen/14/area.php?photo=40"/>
    <hyperlink ref="V44" r:id="rId56" display="http://jiwa-web.jp/kasen/14/area.php?photo=39"/>
    <hyperlink ref="V43" r:id="rId57" display="http://jiwa-web.jp/kasen/14/area.php?photo=38"/>
    <hyperlink ref="V42" r:id="rId58" display="http://jiwa-web.jp/kasen/14/area.php?photo=37"/>
    <hyperlink ref="V41" r:id="rId59" display="http://jiwa-web.jp/kasen/14/area.php?photo=36"/>
    <hyperlink ref="V40" r:id="rId60" display="http://jiwa-web.jp/kasen/14/area.php?photo=35"/>
    <hyperlink ref="V39" r:id="rId61" display="http://jiwa-web.jp/kasen/14/area.php?photo=34"/>
    <hyperlink ref="V38" r:id="rId62" display="http://jiwa-web.jp/kasen/14/area.php?photo=33"/>
  </hyperlinks>
  <printOptions/>
  <pageMargins left="0.2362204724409449" right="0.2362204724409449" top="0.7480314960629921" bottom="0.7480314960629921" header="0.31496062992125984" footer="0.31496062992125984"/>
  <pageSetup horizontalDpi="600" verticalDpi="600" orientation="portrait" paperSize="9" scale="70" r:id="rId6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Administrator</cp:lastModifiedBy>
  <cp:lastPrinted>2013-08-29T07:42:44Z</cp:lastPrinted>
  <dcterms:created xsi:type="dcterms:W3CDTF">2013-07-04T06:37:17Z</dcterms:created>
  <dcterms:modified xsi:type="dcterms:W3CDTF">2014-02-07T08:50:17Z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